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270" windowWidth="15900" windowHeight="7365" activeTab="1"/>
  </bookViews>
  <sheets>
    <sheet name="Перечень КСГ КС" sheetId="1" r:id="rId1"/>
    <sheet name="Перечень КСГ ДС" sheetId="2" r:id="rId2"/>
  </sheets>
  <calcPr calcId="125725"/>
</workbook>
</file>

<file path=xl/calcChain.xml><?xml version="1.0" encoding="utf-8"?>
<calcChain xmlns="http://schemas.openxmlformats.org/spreadsheetml/2006/main">
  <c r="A10" i="2"/>
  <c r="A11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10" i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</calcChain>
</file>

<file path=xl/sharedStrings.xml><?xml version="1.0" encoding="utf-8"?>
<sst xmlns="http://schemas.openxmlformats.org/spreadsheetml/2006/main" count="262" uniqueCount="211">
  <si>
    <t>N КСГ</t>
  </si>
  <si>
    <t>Наименование КСГ</t>
  </si>
  <si>
    <t>Круглосуточный стационар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</si>
  <si>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</si>
  <si>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</si>
  <si>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</si>
  <si>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</si>
  <si>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</si>
  <si>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</si>
  <si>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</si>
  <si>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</si>
  <si>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</si>
  <si>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</si>
  <si>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</si>
  <si>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</si>
  <si>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st03.002</t>
  </si>
  <si>
    <t>Ангионевротический отек, анафилактический шок</t>
  </si>
  <si>
    <t>st05.008</t>
  </si>
  <si>
    <t>Лекарственная терапия при доброкачественных заболеваниях крови и пузырном заносе &lt;*&gt;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</si>
  <si>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</si>
  <si>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 &lt;*&gt;</t>
  </si>
  <si>
    <t>st08.002</t>
  </si>
  <si>
    <t>Лекарственная терапия при остром лейкозе, дети &lt;*&gt;</t>
  </si>
  <si>
    <t>st08.003</t>
  </si>
  <si>
    <t>Лекарственная терапия при других злокачественных новообразованиях лимфоидной и кроветворной тканей, дети &lt;*&gt;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</si>
  <si>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</si>
  <si>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</si>
  <si>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</si>
  <si>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</si>
  <si>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st14.002</t>
  </si>
  <si>
    <t>Операции на кишечнике и анальной области (уровень 2)</t>
  </si>
  <si>
    <t>st15.008</t>
  </si>
  <si>
    <t>Неврологические заболевания, лечение с применением ботулотоксина (уровень 1) &lt;*&gt;</t>
  </si>
  <si>
    <t>st15.009</t>
  </si>
  <si>
    <t>Неврологические заболевания, лечение с применением ботулотоксина (уровень 2) &lt;*&gt;</t>
  </si>
  <si>
    <t>st16.005</t>
  </si>
  <si>
    <t>Сотрясение головного мозга</t>
  </si>
  <si>
    <t>st19.007</t>
  </si>
  <si>
    <t>Операции при злокачественных новообразованиях почки и мочевыделительной системы (уровень 2)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</si>
  <si>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</si>
  <si>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</si>
  <si>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st19.105</t>
  </si>
  <si>
    <t>Лекарственная терапия при злокачественных новообразованиях (кроме лимфоидной и кроветворной тканей), взрослые (уровень 1) &lt;*&gt;</t>
  </si>
  <si>
    <t>st19.106</t>
  </si>
  <si>
    <t>Лекарственная терапия при злокачественных новообразованиях (кроме лимфоидной и кроветворной тканей), взрослые (уровень 2) &lt;*&gt;</t>
  </si>
  <si>
    <t>st19.107</t>
  </si>
  <si>
    <t>Лекарственная терапия при злокачественных новообразованиях (кроме лимфоидной и кроветворной тканей), взрослые (уровень 3) &lt;*&gt;</t>
  </si>
  <si>
    <t>st19.108</t>
  </si>
  <si>
    <t>Лекарственная терапия при злокачественных новообразованиях (кроме лимфоидной и кроветворной тканей), взрослые (уровень 4) &lt;*&gt;</t>
  </si>
  <si>
    <t>st19.109</t>
  </si>
  <si>
    <t>Лекарственная терапия при злокачественных новообразованиях (кроме лимфоидной и кроветворной тканей), взрослые (уровень 5) &lt;*&gt;</t>
  </si>
  <si>
    <t>st19.110</t>
  </si>
  <si>
    <t>Лекарственная терапия при злокачественных новообразованиях (кроме лимфоидной и кроветворной тканей), взрослые (уровень 6) &lt;*&gt;</t>
  </si>
  <si>
    <t>st19.111</t>
  </si>
  <si>
    <t>Лекарственная терапия при злокачественных новообразованиях (кроме лимфоидной и кроветворной тканей), взрослые (уровень 7) &lt;*&gt;</t>
  </si>
  <si>
    <t>st19.112</t>
  </si>
  <si>
    <t>Лекарственная терапия при злокачественных новообразованиях (кроме лимфоидной и кроветворной тканей), взрослые (уровень 8) &lt;*&gt;</t>
  </si>
  <si>
    <t>st19.113</t>
  </si>
  <si>
    <t>Лекарственная терапия при злокачественных новообразованиях (кроме лимфоидной и кроветворной тканей), взрослые (уровень 9) &lt;*&gt;</t>
  </si>
  <si>
    <t>st19.114</t>
  </si>
  <si>
    <t>Лекарственная терапия при злокачественных новообразованиях (кроме лимфоидной и кроветворной тканей), взрослые (уровень 10) &lt;*&gt;</t>
  </si>
  <si>
    <t>st19.115</t>
  </si>
  <si>
    <t>Лекарственная терапия при злокачественных новообразованиях (кроме лимфоидной и кроветворной тканей), взрослые (уровень 11) &lt;*&gt;</t>
  </si>
  <si>
    <t>st19.116</t>
  </si>
  <si>
    <t>Лекарственная терапия при злокачественных новообразованиях (кроме лимфоидной и кроветворной тканей), взрослые (уровень 12) &lt;*&gt;</t>
  </si>
  <si>
    <t>st19.117</t>
  </si>
  <si>
    <t>Лекарственная терапия при злокачественных новообразованиях (кроме лимфоидной и кроветворной тканей), взрослые (уровень 13) &lt;*&gt;</t>
  </si>
  <si>
    <t>st19.118</t>
  </si>
  <si>
    <t>Лекарственная терапия при злокачественных новообразованиях (кроме лимфоидной и кроветворной тканей), взрослые (уровень 14) &lt;*&gt;</t>
  </si>
  <si>
    <t>st19.119</t>
  </si>
  <si>
    <t>Лекарственная терапия при злокачественных новообразованиях (кроме лимфоидной и кроветворной тканей), взрослые (уровень 15) &lt;*&gt;</t>
  </si>
  <si>
    <t>st19.120</t>
  </si>
  <si>
    <t>Лекарственная терапия при злокачественных новообразованиях (кроме лимфоидной и кроветворной тканей), взрослые (уровень 16) &lt;*&gt;</t>
  </si>
  <si>
    <t>st19.121</t>
  </si>
  <si>
    <t>Лекарственная терапия при злокачественных новообразованиях (кроме лимфоидной и кроветворной тканей), взрослые (уровень 17) &lt;*&gt;</t>
  </si>
  <si>
    <t>st19.082</t>
  </si>
  <si>
    <t>Лучевая терапия (уровень 8)</t>
  </si>
  <si>
    <t>st19.090</t>
  </si>
  <si>
    <t>ЗНО лимфоидной и кроветворной тканей без специального противоопухолевого лечения (уровень 1)</t>
  </si>
  <si>
    <t>st19.094</t>
  </si>
  <si>
    <t>ЗНО лимфоидной и кроветворной тканей, лекарственная терапия, взрослые (уровень 1)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</si>
  <si>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</si>
  <si>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</si>
  <si>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</si>
  <si>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</si>
  <si>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</si>
  <si>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</si>
  <si>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</si>
  <si>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</si>
  <si>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</si>
  <si>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</si>
  <si>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</si>
  <si>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</si>
  <si>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</si>
  <si>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</si>
  <si>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</si>
  <si>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</si>
  <si>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</si>
  <si>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</si>
  <si>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</si>
  <si>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</si>
  <si>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</si>
  <si>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</si>
  <si>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st25.004</t>
  </si>
  <si>
    <t>Диагностическое обследование сердечно-сосудистой системы</t>
  </si>
  <si>
    <t>st27.012</t>
  </si>
  <si>
    <t>Отравления и другие воздействия внешних причин</t>
  </si>
  <si>
    <t>st30.006</t>
  </si>
  <si>
    <t>Операции на мужских половых органах, взрослые (уровень 1)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</si>
  <si>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</si>
  <si>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</si>
  <si>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</si>
  <si>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</si>
  <si>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</si>
  <si>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</si>
  <si>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st30.014</t>
  </si>
  <si>
    <t>Операции на почке и мочевыделительной системе, взрослые (уровень 5)</t>
  </si>
  <si>
    <t>st31.017</t>
  </si>
  <si>
    <t>Доброкачественные новообразования, новообразования in situ кожи, жировой ткани и другие болезни кожи</t>
  </si>
  <si>
    <t>st32.002</t>
  </si>
  <si>
    <t>Операции на желчном пузыре и желчевыводящих путях (уровень 2)</t>
  </si>
  <si>
    <t>st32.012</t>
  </si>
  <si>
    <t>Аппендэктомия, взрослые (уровень 2)</t>
  </si>
  <si>
    <t>st32.016</t>
  </si>
  <si>
    <t>Другие операции на органах брюшной полости (уровень 1)</t>
  </si>
  <si>
    <t>st34.002</t>
  </si>
  <si>
    <t>Операции на органах полости рта (уровень 1)</t>
  </si>
  <si>
    <t>st36.001</t>
  </si>
  <si>
    <t>Комплексное лечение с применением препаратов иммуноглобулина &lt;*&gt;</t>
  </si>
  <si>
    <t>st36.007</t>
  </si>
  <si>
    <t>Установка, замена, заправка помп для лекарственных препаратов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</si>
  <si>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</si>
  <si>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</si>
  <si>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</si>
  <si>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</si>
  <si>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</si>
  <si>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</si>
  <si>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st36.016</t>
  </si>
  <si>
    <t>Проведение иммунизации против респираторно-синцитиальной вирусной инфекции</t>
  </si>
  <si>
    <t>st36.017</t>
  </si>
  <si>
    <t>Лечение с применением генно-инженерных биологических препаратов и селективных иммунодепрессантов (уровень 1) &lt;*&gt;</t>
  </si>
  <si>
    <t>st36.018</t>
  </si>
  <si>
    <t>Лечение с применением генно-инженерных биологических препаратов и селективных иммунодепрессантов (уровень 2) &lt;*&gt;</t>
  </si>
  <si>
    <t>st36.019</t>
  </si>
  <si>
    <t>Лечение с применением генно-инженерных биологических препаратов и селективных иммунодепрессантов (уровень 3) &lt;*&gt;</t>
  </si>
  <si>
    <t>Дневной стационар</t>
  </si>
  <si>
    <t>ds02.001</t>
  </si>
  <si>
    <t>Осложнения беременности, родов, послеродового периода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</si>
  <si>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</si>
  <si>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</si>
  <si>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</si>
  <si>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</si>
  <si>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ds05.005</t>
  </si>
  <si>
    <t>ds08.001</t>
  </si>
  <si>
    <t>ds08.002</t>
  </si>
  <si>
    <t>ds08.003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</si>
  <si>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</si>
  <si>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</si>
  <si>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ds15.002</t>
  </si>
  <si>
    <t>ds15.003</t>
  </si>
  <si>
    <t>ds19.028</t>
  </si>
  <si>
    <t>ds19.029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</si>
  <si>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</t>
  </si>
  <si>
    <t>ds19.033</t>
  </si>
  <si>
    <t>Госпитализация в диагностических целях с проведением биопсии и последующим проведением молекулярно-генетического и (или) иммуногистохимического исследования</t>
  </si>
  <si>
    <t>ds19.080</t>
  </si>
  <si>
    <t>ds19.081</t>
  </si>
  <si>
    <t>ds19.082</t>
  </si>
  <si>
    <t>ds19.083</t>
  </si>
  <si>
    <t>ds19.084</t>
  </si>
  <si>
    <t>ds19.085</t>
  </si>
  <si>
    <t>ds19.086</t>
  </si>
  <si>
    <t>ds19.087</t>
  </si>
  <si>
    <t>ds19.088</t>
  </si>
  <si>
    <t>ds19.089</t>
  </si>
  <si>
    <t>ds19.090</t>
  </si>
  <si>
    <t>ds19.091</t>
  </si>
  <si>
    <t>ds19.092</t>
  </si>
  <si>
    <t>ds19.093</t>
  </si>
  <si>
    <t>ds19.094</t>
  </si>
  <si>
    <t>ds19.095</t>
  </si>
  <si>
    <t>ds19.096</t>
  </si>
  <si>
    <t>ds19.057</t>
  </si>
  <si>
    <t>ds19.063</t>
  </si>
  <si>
    <t>ds19.067</t>
  </si>
  <si>
    <t>ds19.071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</si>
  <si>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</si>
  <si>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</si>
  <si>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ds20.002</t>
  </si>
  <si>
    <t>ds20.003</t>
  </si>
  <si>
    <t>ds20.006</t>
  </si>
  <si>
    <t>ds21.002</t>
  </si>
  <si>
    <t>ds21.003</t>
  </si>
  <si>
    <t>ds21.004</t>
  </si>
  <si>
    <t>ds21.005</t>
  </si>
  <si>
    <t>ds21.006</t>
  </si>
  <si>
    <t>ds25.001</t>
  </si>
  <si>
    <t>ds27.001</t>
  </si>
  <si>
    <t>ds34.002</t>
  </si>
  <si>
    <t>ds36.001</t>
  </si>
  <si>
    <t>ds36.007</t>
  </si>
  <si>
    <t>ds36.008</t>
  </si>
  <si>
    <t>ds36.009</t>
  </si>
  <si>
    <t>ds36.010</t>
  </si>
  <si>
    <t>&lt;*&gt; При условии соблюдения режима введения лекарственных препаратов согласно инструкциям по применению лекарственных препаратов для медицинского применения.</t>
  </si>
  <si>
    <t>№ п/п</t>
  </si>
  <si>
    <t>Перечень клинико-статистических групп с оптимальной длительностью лечения</t>
  </si>
  <si>
    <t>до 3 дней включительно в стационарных условиях и в уловиях дневного стационара</t>
  </si>
  <si>
    <t>с 17.03.2022 по 31.12.2022</t>
  </si>
  <si>
    <t xml:space="preserve">Приложение № 22 к Генеральному тарифному соглашению на 2022 год </t>
  </si>
  <si>
    <t xml:space="preserve">Продолжение приложение № 22 к Генеральному тарифному соглашению на 2022 год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</si>
</sst>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left" wrapText="1" indent="30"/>
    </xf>
    <xf numFmtId="0" fontId="3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consultantplus://offline/ref=F5FE16E2AF9A95E0AEE70F3DBB521307FEE731950DF6C5415C0852EC0D22BDC354290621EF167926A4CD7E281DD0898C17C10D0878A259EEyC39N" TargetMode="External"/><Relationship Id="rId18" Type="http://schemas.openxmlformats.org/officeDocument/2006/relationships/hyperlink" Target="consultantplus://offline/ref=F5FE16E2AF9A95E0AEE70F3DBB521307FEE731950DF6C5415C0852EC0D22BDC354290621EF17752EAFCD7E281DD0898C17C10D0878A259EEyC39N" TargetMode="External"/><Relationship Id="rId26" Type="http://schemas.openxmlformats.org/officeDocument/2006/relationships/hyperlink" Target="consultantplus://offline/ref=F5FE16E2AF9A95E0AEE70F3DBB521307FEE731950DF6C5415C0852EC0D22BDC354290621EF177528A0CD7E281DD0898C17C10D0878A259EEyC39N" TargetMode="External"/><Relationship Id="rId39" Type="http://schemas.openxmlformats.org/officeDocument/2006/relationships/hyperlink" Target="consultantplus://offline/ref=F5FE16E2AF9A95E0AEE70F3DBB521307FEE731950DF6C5415C0852EC0D22BDC354290621EF177726A0CD7E281DD0898C17C10D0878A259EEyC39N" TargetMode="External"/><Relationship Id="rId21" Type="http://schemas.openxmlformats.org/officeDocument/2006/relationships/hyperlink" Target="consultantplus://offline/ref=F5FE16E2AF9A95E0AEE70F3DBB521307FEE731950DF6C5415C0852EC0D22BDC354290621EF17752CAECD7E281DD0898C17C10D0878A259EEyC39N" TargetMode="External"/><Relationship Id="rId34" Type="http://schemas.openxmlformats.org/officeDocument/2006/relationships/hyperlink" Target="consultantplus://offline/ref=F5FE16E2AF9A95E0AEE70F3DBB521307FEE731950DF6C5415C0852EC0D22BDC354290621EF17762CA1CD7E281DD0898C17C10D0878A259EEyC39N" TargetMode="External"/><Relationship Id="rId42" Type="http://schemas.openxmlformats.org/officeDocument/2006/relationships/hyperlink" Target="consultantplus://offline/ref=F5FE16E2AF9A95E0AEE70F3DBB521307FEE731950DF6C5415C0852EC0D22BDC354290621EF177826AECD7E281DD0898C17C10D0878A259EEyC39N" TargetMode="External"/><Relationship Id="rId47" Type="http://schemas.openxmlformats.org/officeDocument/2006/relationships/hyperlink" Target="consultantplus://offline/ref=F5FE16E2AF9A95E0AEE70F3DBB521307FEE731950DF6C5415C0852EC0D22BDC354290621EF177929A5CD7E281DD0898C17C10D0878A259EEyC39N" TargetMode="External"/><Relationship Id="rId50" Type="http://schemas.openxmlformats.org/officeDocument/2006/relationships/hyperlink" Target="consultantplus://offline/ref=F5FE16E2AF9A95E0AEE70F3DBB521307FEE731950DF6C5415C0852EC0D22BDC354290621EF14712CA5CD7E281DD0898C17C10D0878A259EEyC39N" TargetMode="External"/><Relationship Id="rId55" Type="http://schemas.openxmlformats.org/officeDocument/2006/relationships/hyperlink" Target="consultantplus://offline/ref=F5FE16E2AF9A95E0AEE70F3DBB521307FEE731950DF6C5415C0852EC0D22BDC354290621EF14752BA6CD7E281DD0898C17C10D0878A259EEyC39N" TargetMode="External"/><Relationship Id="rId63" Type="http://schemas.openxmlformats.org/officeDocument/2006/relationships/hyperlink" Target="consultantplus://offline/ref=F5FE16E2AF9A95E0AEE70F3DBB521307FEE731950DF6C5415C0852EC0D22BDC354290621EF157027A5CD7E281DD0898C17C10D0878A259EEyC39N" TargetMode="External"/><Relationship Id="rId68" Type="http://schemas.openxmlformats.org/officeDocument/2006/relationships/hyperlink" Target="consultantplus://offline/ref=F5FE16E2AF9A95E0AEE70F3DBB521307FEE731950DF6C5415C0852EC0D22BDC354290621EF15712AA5CD7E281DD0898C17C10D0878A259EEyC39N" TargetMode="External"/><Relationship Id="rId7" Type="http://schemas.openxmlformats.org/officeDocument/2006/relationships/hyperlink" Target="consultantplus://offline/ref=F5FE16E2AF9A95E0AEE70F3DBB521307FEE731950DF6C5415C0852EC0D22BDC354290621EF167426A1CD7E281DD0898C17C10D0878A259EEyC39N" TargetMode="External"/><Relationship Id="rId71" Type="http://schemas.openxmlformats.org/officeDocument/2006/relationships/printerSettings" Target="../printerSettings/printerSettings1.bin"/><Relationship Id="rId2" Type="http://schemas.openxmlformats.org/officeDocument/2006/relationships/hyperlink" Target="consultantplus://offline/ref=F5FE16E2AF9A95E0AEE70F3DBB521307FEE731950DF6C5415C0852EC0D22BDC354290621EF16732EA1CD7E281DD0898C17C10D0878A259EEyC39N" TargetMode="External"/><Relationship Id="rId16" Type="http://schemas.openxmlformats.org/officeDocument/2006/relationships/hyperlink" Target="consultantplus://offline/ref=F5FE16E2AF9A95E0AEE70F3DBB521307FEE731950DF6C5415C0852EC0D22BDC354290621EF177128AECD7E281DD0898C17C10D0878A259EEyC39N" TargetMode="External"/><Relationship Id="rId29" Type="http://schemas.openxmlformats.org/officeDocument/2006/relationships/hyperlink" Target="consultantplus://offline/ref=F5FE16E2AF9A95E0AEE70F3DBB521307FEE731950DF6C5415C0852EC0D22BDC354290621EF17762FA6CD7E281DD0898C17C10D0878A259EEyC39N" TargetMode="External"/><Relationship Id="rId1" Type="http://schemas.openxmlformats.org/officeDocument/2006/relationships/hyperlink" Target="consultantplus://offline/ref=F5FE16E2AF9A95E0AEE70F3DBB521307FEE731950DF6C5415C0852EC0D22BDC354290621EF16732FAECD7E281DD0898C17C10D0878A259EEyC39N" TargetMode="External"/><Relationship Id="rId6" Type="http://schemas.openxmlformats.org/officeDocument/2006/relationships/hyperlink" Target="consultantplus://offline/ref=F5FE16E2AF9A95E0AEE70F3DBB521307FEE731950DF6C5415C0852EC0D22BDC354290621EF16742FA3CD7E281DD0898C17C10D0878A259EEyC39N" TargetMode="External"/><Relationship Id="rId11" Type="http://schemas.openxmlformats.org/officeDocument/2006/relationships/hyperlink" Target="consultantplus://offline/ref=F5FE16E2AF9A95E0AEE70F3DBB521307FEE731950DF6C5415C0852EC0D22BDC354290621EF16782CA4CD7E281DD0898C17C10D0878A259EEyC39N" TargetMode="External"/><Relationship Id="rId24" Type="http://schemas.openxmlformats.org/officeDocument/2006/relationships/hyperlink" Target="consultantplus://offline/ref=F5FE16E2AF9A95E0AEE70F3DBB521307FEE731950DF6C5415C0852EC0D22BDC354290621EF177529A4CD7E281DD0898C17C10D0878A259EEyC39N" TargetMode="External"/><Relationship Id="rId32" Type="http://schemas.openxmlformats.org/officeDocument/2006/relationships/hyperlink" Target="consultantplus://offline/ref=F5FE16E2AF9A95E0AEE70F3DBB521307FEE731950DF6C5415C0852EC0D22BDC354290621EF17762DA5CD7E281DD0898C17C10D0878A259EEyC39N" TargetMode="External"/><Relationship Id="rId37" Type="http://schemas.openxmlformats.org/officeDocument/2006/relationships/hyperlink" Target="consultantplus://offline/ref=F5FE16E2AF9A95E0AEE70F3DBB521307FEE731950DF6C5415C0852EC0D22BDC354290621EF17772BAFCD7E281DD0898C17C10D0878A259EEyC39N" TargetMode="External"/><Relationship Id="rId40" Type="http://schemas.openxmlformats.org/officeDocument/2006/relationships/hyperlink" Target="consultantplus://offline/ref=F5FE16E2AF9A95E0AEE70F3DBB521307FEE731950DF6C5415C0852EC0D22BDC354290621EF17782EAFCD7E281DD0898C17C10D0878A259EEyC39N" TargetMode="External"/><Relationship Id="rId45" Type="http://schemas.openxmlformats.org/officeDocument/2006/relationships/hyperlink" Target="consultantplus://offline/ref=F5FE16E2AF9A95E0AEE70F3DBB521307FEE731950DF6C5415C0852EC0D22BDC354290621EF17792BAFCD7E281DD0898C17C10D0878A259EEyC39N" TargetMode="External"/><Relationship Id="rId53" Type="http://schemas.openxmlformats.org/officeDocument/2006/relationships/hyperlink" Target="consultantplus://offline/ref=F5FE16E2AF9A95E0AEE70F3DBB521307FEE731950DF6C5415C0852EC0D22BDC354290621EF14752DA0CD7E281DD0898C17C10D0878A259EEyC39N" TargetMode="External"/><Relationship Id="rId58" Type="http://schemas.openxmlformats.org/officeDocument/2006/relationships/hyperlink" Target="consultantplus://offline/ref=F5FE16E2AF9A95E0AEE70F3DBB521307FEE731950DF6C5415C0852EC0D22BDC354290621EF14772EA0CD7E281DD0898C17C10D0878A259EEyC39N" TargetMode="External"/><Relationship Id="rId66" Type="http://schemas.openxmlformats.org/officeDocument/2006/relationships/hyperlink" Target="consultantplus://offline/ref=F5FE16E2AF9A95E0AEE70F3DBB521307FEE731950DF6C5415C0852EC0D22BDC354290621EF15712EA7CD7E281DD0898C17C10D0878A259EEyC39N" TargetMode="External"/><Relationship Id="rId5" Type="http://schemas.openxmlformats.org/officeDocument/2006/relationships/hyperlink" Target="consultantplus://offline/ref=F5FE16E2AF9A95E0AEE70F3DBB521307FEE731950DF6C5415C0852EC0D22BDC354290621EF167328A5CD7E281DD0898C17C10D0878A259EEyC39N" TargetMode="External"/><Relationship Id="rId15" Type="http://schemas.openxmlformats.org/officeDocument/2006/relationships/hyperlink" Target="consultantplus://offline/ref=F5FE16E2AF9A95E0AEE70F3DBB521307FEE731950DF6C5415C0852EC0D22BDC354290621EF177029A7CD7E281DD0898C17C10D0878A259EEyC39N" TargetMode="External"/><Relationship Id="rId23" Type="http://schemas.openxmlformats.org/officeDocument/2006/relationships/hyperlink" Target="consultantplus://offline/ref=F5FE16E2AF9A95E0AEE70F3DBB521307FEE731950DF6C5415C0852EC0D22BDC354290621EF17752AA1CD7E281DD0898C17C10D0878A259EEyC39N" TargetMode="External"/><Relationship Id="rId28" Type="http://schemas.openxmlformats.org/officeDocument/2006/relationships/hyperlink" Target="consultantplus://offline/ref=F5FE16E2AF9A95E0AEE70F3DBB521307FEE731950DF6C5415C0852EC0D22BDC354290621EF177526A3CD7E281DD0898C17C10D0878A259EEyC39N" TargetMode="External"/><Relationship Id="rId36" Type="http://schemas.openxmlformats.org/officeDocument/2006/relationships/hyperlink" Target="consultantplus://offline/ref=F5FE16E2AF9A95E0AEE70F3DBB521307FEE731950DF6C5415C0852EC0D22BDC354290621EF177626AECD7E281DD0898C17C10D0878A259EEyC39N" TargetMode="External"/><Relationship Id="rId49" Type="http://schemas.openxmlformats.org/officeDocument/2006/relationships/hyperlink" Target="consultantplus://offline/ref=F5FE16E2AF9A95E0AEE70F3DBB521307FEE731950DF6C5415C0852EC0D22BDC354290621EF177928A1CD7E281DD0898C17C10D0878A259EEyC39N" TargetMode="External"/><Relationship Id="rId57" Type="http://schemas.openxmlformats.org/officeDocument/2006/relationships/hyperlink" Target="consultantplus://offline/ref=F5FE16E2AF9A95E0AEE70F3DBB521307FEE731950DF6C5415C0852EC0D22BDC354290621EF147627A2CD7E281DD0898C17C10D0878A259EEyC39N" TargetMode="External"/><Relationship Id="rId61" Type="http://schemas.openxmlformats.org/officeDocument/2006/relationships/hyperlink" Target="consultantplus://offline/ref=F5FE16E2AF9A95E0AEE70F3DBB521307FEE731950DF6C5415C0852EC0D22BDC354290621EF14792EA0CD7E281DD0898C17C10D0878A259EEyC39N" TargetMode="External"/><Relationship Id="rId10" Type="http://schemas.openxmlformats.org/officeDocument/2006/relationships/hyperlink" Target="consultantplus://offline/ref=F5FE16E2AF9A95E0AEE70F3DBB521307FEE731950DF6C5415C0852EC0D22BDC354290621EF167527A5CD7E281DD0898C17C10D0878A259EEyC39N" TargetMode="External"/><Relationship Id="rId19" Type="http://schemas.openxmlformats.org/officeDocument/2006/relationships/hyperlink" Target="consultantplus://offline/ref=F5FE16E2AF9A95E0AEE70F3DBB521307FEE731950DF6C5415C0852EC0D22BDC354290621EF17752DA2CD7E281DD0898C17C10D0878A259EEyC39N" TargetMode="External"/><Relationship Id="rId31" Type="http://schemas.openxmlformats.org/officeDocument/2006/relationships/hyperlink" Target="consultantplus://offline/ref=F5FE16E2AF9A95E0AEE70F3DBB521307FEE731950DF6C5415C0852EC0D22BDC354290621EF17762EA2CD7E281DD0898C17C10D0878A259EEyC39N" TargetMode="External"/><Relationship Id="rId44" Type="http://schemas.openxmlformats.org/officeDocument/2006/relationships/hyperlink" Target="consultantplus://offline/ref=F5FE16E2AF9A95E0AEE70F3DBB521307FEE731950DF6C5415C0852EC0D22BDC354290621EF17792BA6CD7E281DD0898C17C10D0878A259EEyC39N" TargetMode="External"/><Relationship Id="rId52" Type="http://schemas.openxmlformats.org/officeDocument/2006/relationships/hyperlink" Target="consultantplus://offline/ref=F5FE16E2AF9A95E0AEE70F3DBB521307FEE731950DF6C5415C0852EC0D22BDC354290621EF147426AECD7E281DD0898C17C10D0878A259EEyC39N" TargetMode="External"/><Relationship Id="rId60" Type="http://schemas.openxmlformats.org/officeDocument/2006/relationships/hyperlink" Target="consultantplus://offline/ref=F5FE16E2AF9A95E0AEE70F3DBB521307FEE731950DF6C5415C0852EC0D22BDC354290621EF14782DA6CD7E281DD0898C17C10D0878A259EEyC39N" TargetMode="External"/><Relationship Id="rId65" Type="http://schemas.openxmlformats.org/officeDocument/2006/relationships/hyperlink" Target="consultantplus://offline/ref=F5FE16E2AF9A95E0AEE70F3DBB521307FEE731950DF6C5415C0852EC0D22BDC354290621EF15712FA4CD7E281DD0898C17C10D0878A259EEyC39N" TargetMode="External"/><Relationship Id="rId4" Type="http://schemas.openxmlformats.org/officeDocument/2006/relationships/hyperlink" Target="consultantplus://offline/ref=F5FE16E2AF9A95E0AEE70F3DBB521307FEE731950DF6C5415C0852EC0D22BDC354290621EF167329A2CD7E281DD0898C17C10D0878A259EEyC39N" TargetMode="External"/><Relationship Id="rId9" Type="http://schemas.openxmlformats.org/officeDocument/2006/relationships/hyperlink" Target="consultantplus://offline/ref=F5FE16E2AF9A95E0AEE70F3DBB521307FEE731950DF6C5415C0852EC0D22BDC354290621EF167528A2CD7E281DD0898C17C10D0878A259EEyC39N" TargetMode="External"/><Relationship Id="rId14" Type="http://schemas.openxmlformats.org/officeDocument/2006/relationships/hyperlink" Target="consultantplus://offline/ref=F5FE16E2AF9A95E0AEE70F3DBB521307FEE731950DF6C5415C0852EC0D22BDC354290621EF17702AA4CD7E281DD0898C17C10D0878A259EEyC39N" TargetMode="External"/><Relationship Id="rId22" Type="http://schemas.openxmlformats.org/officeDocument/2006/relationships/hyperlink" Target="consultantplus://offline/ref=F5FE16E2AF9A95E0AEE70F3DBB521307FEE731950DF6C5415C0852EC0D22BDC354290621EF17752BAECD7E281DD0898C17C10D0878A259EEyC39N" TargetMode="External"/><Relationship Id="rId27" Type="http://schemas.openxmlformats.org/officeDocument/2006/relationships/hyperlink" Target="consultantplus://offline/ref=F5FE16E2AF9A95E0AEE70F3DBB521307FEE731950DF6C5415C0852EC0D22BDC354290621EF177527A3CD7E281DD0898C17C10D0878A259EEyC39N" TargetMode="External"/><Relationship Id="rId30" Type="http://schemas.openxmlformats.org/officeDocument/2006/relationships/hyperlink" Target="consultantplus://offline/ref=F5FE16E2AF9A95E0AEE70F3DBB521307FEE731950DF6C5415C0852EC0D22BDC354290621EF17762FAFCD7E281DD0898C17C10D0878A259EEyC39N" TargetMode="External"/><Relationship Id="rId35" Type="http://schemas.openxmlformats.org/officeDocument/2006/relationships/hyperlink" Target="consultantplus://offline/ref=F5FE16E2AF9A95E0AEE70F3DBB521307FEE731950DF6C5415C0852EC0D22BDC354290621EF17762BA4CD7E281DD0898C17C10D0878A259EEyC39N" TargetMode="External"/><Relationship Id="rId43" Type="http://schemas.openxmlformats.org/officeDocument/2006/relationships/hyperlink" Target="consultantplus://offline/ref=F5FE16E2AF9A95E0AEE70F3DBB521307FEE731950DF6C5415C0852EC0D22BDC354290621EF17792CA7CD7E281DD0898C17C10D0878A259EEyC39N" TargetMode="External"/><Relationship Id="rId48" Type="http://schemas.openxmlformats.org/officeDocument/2006/relationships/hyperlink" Target="consultantplus://offline/ref=F5FE16E2AF9A95E0AEE70F3DBB521307FEE731950DF6C5415C0852EC0D22BDC354290621EF177929AECD7E281DD0898C17C10D0878A259EEyC39N" TargetMode="External"/><Relationship Id="rId56" Type="http://schemas.openxmlformats.org/officeDocument/2006/relationships/hyperlink" Target="consultantplus://offline/ref=F5FE16E2AF9A95E0AEE70F3DBB521307FEE731950DF6C5415C0852EC0D22BDC354290621EF14752AA2CD7E281DD0898C17C10D0878A259EEyC39N" TargetMode="External"/><Relationship Id="rId64" Type="http://schemas.openxmlformats.org/officeDocument/2006/relationships/hyperlink" Target="consultantplus://offline/ref=F5FE16E2AF9A95E0AEE70F3DBB521307FEE731950DF6C5415C0852EC0D22BDC354290621EF157026A1CD7E281DD0898C17C10D0878A259EEyC39N" TargetMode="External"/><Relationship Id="rId69" Type="http://schemas.openxmlformats.org/officeDocument/2006/relationships/hyperlink" Target="consultantplus://offline/ref=F5FE16E2AF9A95E0AEE70F3DBB521307FEE731950DF6C5415C0852EC0D22BDC354290621EF157129A7CD7E281DD0898C17C10D0878A259EEyC39N" TargetMode="External"/><Relationship Id="rId8" Type="http://schemas.openxmlformats.org/officeDocument/2006/relationships/hyperlink" Target="consultantplus://offline/ref=F5FE16E2AF9A95E0AEE70F3DBB521307FEE731950DF6C5415C0852EC0D22BDC354290621EF167529AFCD7E281DD0898C17C10D0878A259EEyC39N" TargetMode="External"/><Relationship Id="rId51" Type="http://schemas.openxmlformats.org/officeDocument/2006/relationships/hyperlink" Target="consultantplus://offline/ref=F5FE16E2AF9A95E0AEE70F3DBB521307FEE731950DF6C5415C0852EC0D22BDC354290621EF147226AECD7E281DD0898C17C10D0878A259EEyC39N" TargetMode="External"/><Relationship Id="rId3" Type="http://schemas.openxmlformats.org/officeDocument/2006/relationships/hyperlink" Target="consultantplus://offline/ref=F5FE16E2AF9A95E0AEE70F3DBB521307FEE731950DF6C5415C0852EC0D22BDC354290621EF16732DA4CD7E281DD0898C17C10D0878A259EEyC39N" TargetMode="External"/><Relationship Id="rId12" Type="http://schemas.openxmlformats.org/officeDocument/2006/relationships/hyperlink" Target="consultantplus://offline/ref=F5FE16E2AF9A95E0AEE70F3DBB521307FEE731950DF6C5415C0852EC0D22BDC354290621EF16782BA7CD7E281DD0898C17C10D0878A259EEyC39N" TargetMode="External"/><Relationship Id="rId17" Type="http://schemas.openxmlformats.org/officeDocument/2006/relationships/hyperlink" Target="consultantplus://offline/ref=F5FE16E2AF9A95E0AEE70F3DBB521307FEE731950DF6C5415C0852EC0D22BDC354290621EF177328A6CD7E281DD0898C17C10D0878A259EEyC39N" TargetMode="External"/><Relationship Id="rId25" Type="http://schemas.openxmlformats.org/officeDocument/2006/relationships/hyperlink" Target="consultantplus://offline/ref=F5FE16E2AF9A95E0AEE70F3DBB521307FEE731950DF6C5415C0852EC0D22BDC354290621EF177528A7CD7E281DD0898C17C10D0878A259EEyC39N" TargetMode="External"/><Relationship Id="rId33" Type="http://schemas.openxmlformats.org/officeDocument/2006/relationships/hyperlink" Target="consultantplus://offline/ref=F5FE16E2AF9A95E0AEE70F3DBB521307FEE731950DF6C5415C0852EC0D22BDC354290621EF17762DAECD7E281DD0898C17C10D0878A259EEyC39N" TargetMode="External"/><Relationship Id="rId38" Type="http://schemas.openxmlformats.org/officeDocument/2006/relationships/hyperlink" Target="consultantplus://offline/ref=F5FE16E2AF9A95E0AEE70F3DBB521307FEE731950DF6C5415C0852EC0D22BDC354290621EF177728A1CD7E281DD0898C17C10D0878A259EEyC39N" TargetMode="External"/><Relationship Id="rId46" Type="http://schemas.openxmlformats.org/officeDocument/2006/relationships/hyperlink" Target="consultantplus://offline/ref=F5FE16E2AF9A95E0AEE70F3DBB521307FEE731950DF6C5415C0852EC0D22BDC354290621EF17792AA2CD7E281DD0898C17C10D0878A259EEyC39N" TargetMode="External"/><Relationship Id="rId59" Type="http://schemas.openxmlformats.org/officeDocument/2006/relationships/hyperlink" Target="consultantplus://offline/ref=F5FE16E2AF9A95E0AEE70F3DBB521307FEE731950DF6C5415C0852EC0D22BDC354290621EF147727A0CD7E281DD0898C17C10D0878A259EEyC39N" TargetMode="External"/><Relationship Id="rId67" Type="http://schemas.openxmlformats.org/officeDocument/2006/relationships/hyperlink" Target="consultantplus://offline/ref=F5FE16E2AF9A95E0AEE70F3DBB521307FEE731950DF6C5415C0852EC0D22BDC354290621EF15712BA2CD7E281DD0898C17C10D0878A259EEyC39N" TargetMode="External"/><Relationship Id="rId20" Type="http://schemas.openxmlformats.org/officeDocument/2006/relationships/hyperlink" Target="consultantplus://offline/ref=F5FE16E2AF9A95E0AEE70F3DBB521307FEE731950DF6C5415C0852EC0D22BDC354290621EF17752CA5CD7E281DD0898C17C10D0878A259EEyC39N" TargetMode="External"/><Relationship Id="rId41" Type="http://schemas.openxmlformats.org/officeDocument/2006/relationships/hyperlink" Target="consultantplus://offline/ref=F5FE16E2AF9A95E0AEE70F3DBB521307FEE731950DF6C5415C0852EC0D22BDC354290621EF177826A5CD7E281DD0898C17C10D0878A259EEyC39N" TargetMode="External"/><Relationship Id="rId54" Type="http://schemas.openxmlformats.org/officeDocument/2006/relationships/hyperlink" Target="consultantplus://offline/ref=F5FE16E2AF9A95E0AEE70F3DBB521307FEE731950DF6C5415C0852EC0D22BDC354290621EF14752CA3CD7E281DD0898C17C10D0878A259EEyC39N" TargetMode="External"/><Relationship Id="rId62" Type="http://schemas.openxmlformats.org/officeDocument/2006/relationships/hyperlink" Target="consultantplus://offline/ref=F5FE16E2AF9A95E0AEE70F3DBB521307FEE731950DF6C5415C0852EC0D22BDC354290621EF15702EAECD7E281DD0898C17C10D0878A259EEyC39N" TargetMode="External"/><Relationship Id="rId70" Type="http://schemas.openxmlformats.org/officeDocument/2006/relationships/hyperlink" Target="consultantplus://offline/ref=F5FE16E2AF9A95E0AEE70F3DBB521307FEE731950DF6C5415C0852EC0D22BDC354290621EF157129AFCD7E281DD0898C17C10D0878A259EEyC39N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consultantplus://offline/ref=F5FE16E2AF9A95E0AEE70F3DBB521307FEE731950DF6C5415C0852EC0D22BDC354290621EF15782CA5CD7E281DD0898C17C10D0878A259EEyC39N" TargetMode="External"/><Relationship Id="rId18" Type="http://schemas.openxmlformats.org/officeDocument/2006/relationships/hyperlink" Target="consultantplus://offline/ref=F5FE16E2AF9A95E0AEE70F3DBB521307FEE731950DF6C5415C0852EC0D22BDC354290621EF157828A7CD7E281DD0898C17C10D0878A259EEyC39N" TargetMode="External"/><Relationship Id="rId26" Type="http://schemas.openxmlformats.org/officeDocument/2006/relationships/hyperlink" Target="consultantplus://offline/ref=F5FE16E2AF9A95E0AEE70F3DBB521307FEE731950DF6C5415C0852EC0D22BDC354290621EF15792DAECD7E281DD0898C17C10D0878A259EEyC39N" TargetMode="External"/><Relationship Id="rId39" Type="http://schemas.openxmlformats.org/officeDocument/2006/relationships/hyperlink" Target="consultantplus://offline/ref=F5FE16E2AF9A95E0AEE70F3DBB521307FEE731950DF6C5415C0852EC0D22BDC354290621EF1A722DA3CD7E281DD0898C17C10D0878A259EEyC39N" TargetMode="External"/><Relationship Id="rId3" Type="http://schemas.openxmlformats.org/officeDocument/2006/relationships/hyperlink" Target="consultantplus://offline/ref=F5FE16E2AF9A95E0AEE70F3DBB521307FEE731950DF6C5415C0852EC0D22BDC354290621EF157326A1CD7E281DD0898C17C10D0878A259EEyC39N" TargetMode="External"/><Relationship Id="rId21" Type="http://schemas.openxmlformats.org/officeDocument/2006/relationships/hyperlink" Target="consultantplus://offline/ref=F5FE16E2AF9A95E0AEE70F3DBB521307FEE731950DF6C5415C0852EC0D22BDC354290621EF157826A3CD7E281DD0898C17C10D0878A259EEyC39N" TargetMode="External"/><Relationship Id="rId34" Type="http://schemas.openxmlformats.org/officeDocument/2006/relationships/hyperlink" Target="consultantplus://offline/ref=F5FE16E2AF9A95E0AEE70F3DBB521307FEE731950DF6C5415C0852EC0D22BDC354290621EF1A712FA3CD7E281DD0898C17C10D0878A259EEyC39N" TargetMode="External"/><Relationship Id="rId42" Type="http://schemas.openxmlformats.org/officeDocument/2006/relationships/hyperlink" Target="consultantplus://offline/ref=F5FE16E2AF9A95E0AEE70F3DBB521307FEE731950DF6C5415C0852EC0D22BDC354290621EF1A722BA2CD7E281DD0898C17C10D0878A259EEyC39N" TargetMode="External"/><Relationship Id="rId47" Type="http://schemas.openxmlformats.org/officeDocument/2006/relationships/hyperlink" Target="consultantplus://offline/ref=F5FE16E2AF9A95E0AEE70F3DBB521307FEE731950DF6C5415C0852EC0D22BDC354290621EF1A762EA0CD7E281DD0898C17C10D0878A259EEyC39N" TargetMode="External"/><Relationship Id="rId50" Type="http://schemas.openxmlformats.org/officeDocument/2006/relationships/hyperlink" Target="consultantplus://offline/ref=F5FE16E2AF9A95E0AEE70F3DBB521307FEE731950DF6C5415C0852EC0D22BDC354290621EF1A7628A3CD7E281DD0898C17C10D0878A259EEyC39N" TargetMode="External"/><Relationship Id="rId7" Type="http://schemas.openxmlformats.org/officeDocument/2006/relationships/hyperlink" Target="consultantplus://offline/ref=F5FE16E2AF9A95E0AEE70F3DBB521307FEE731950DF6C5415C0852EC0D22BDC354290621EF15752AA3CD7E281DD0898C17C10D0878A259EEyC39N" TargetMode="External"/><Relationship Id="rId12" Type="http://schemas.openxmlformats.org/officeDocument/2006/relationships/hyperlink" Target="consultantplus://offline/ref=F5FE16E2AF9A95E0AEE70F3DBB521307FEE731950DF6C5415C0852EC0D22BDC354290621EF15782DA2CD7E281DD0898C17C10D0878A259EEyC39N" TargetMode="External"/><Relationship Id="rId17" Type="http://schemas.openxmlformats.org/officeDocument/2006/relationships/hyperlink" Target="consultantplus://offline/ref=F5FE16E2AF9A95E0AEE70F3DBB521307FEE731950DF6C5415C0852EC0D22BDC354290621EF157829A4CD7E281DD0898C17C10D0878A259EEyC39N" TargetMode="External"/><Relationship Id="rId25" Type="http://schemas.openxmlformats.org/officeDocument/2006/relationships/hyperlink" Target="consultantplus://offline/ref=F5FE16E2AF9A95E0AEE70F3DBB521307FEE731950DF6C5415C0852EC0D22BDC354290621EF15792DA5CD7E281DD0898C17C10D0878A259EEyC39N" TargetMode="External"/><Relationship Id="rId33" Type="http://schemas.openxmlformats.org/officeDocument/2006/relationships/hyperlink" Target="consultantplus://offline/ref=F5FE16E2AF9A95E0AEE70F3DBB521307FEE731950DF6C5415C0852EC0D22BDC354290621EF1A7028A1CD7E281DD0898C17C10D0878A259EEyC39N" TargetMode="External"/><Relationship Id="rId38" Type="http://schemas.openxmlformats.org/officeDocument/2006/relationships/hyperlink" Target="consultantplus://offline/ref=F5FE16E2AF9A95E0AEE70F3DBB521307FEE731950DF6C5415C0852EC0D22BDC354290621EF1A722FA1CD7E281DD0898C17C10D0878A259EEyC39N" TargetMode="External"/><Relationship Id="rId46" Type="http://schemas.openxmlformats.org/officeDocument/2006/relationships/hyperlink" Target="consultantplus://offline/ref=F5FE16E2AF9A95E0AEE70F3DBB521307FEE731950DF6C5415C0852EC0D22BDC354290621EF1A7529A0CD7E281DD0898C17C10D0878A259EEyC39N" TargetMode="External"/><Relationship Id="rId2" Type="http://schemas.openxmlformats.org/officeDocument/2006/relationships/hyperlink" Target="consultantplus://offline/ref=F5FE16E2AF9A95E0AEE70F3DBB521307FEE731950DF6C5415C0852EC0D22BDC354290621EF157327AECD7E281DD0898C17C10D0878A259EEyC39N" TargetMode="External"/><Relationship Id="rId16" Type="http://schemas.openxmlformats.org/officeDocument/2006/relationships/hyperlink" Target="consultantplus://offline/ref=F5FE16E2AF9A95E0AEE70F3DBB521307FEE731950DF6C5415C0852EC0D22BDC354290621EF15782AA4CD7E281DD0898C17C10D0878A259EEyC39N" TargetMode="External"/><Relationship Id="rId20" Type="http://schemas.openxmlformats.org/officeDocument/2006/relationships/hyperlink" Target="consultantplus://offline/ref=F5FE16E2AF9A95E0AEE70F3DBB521307FEE731950DF6C5415C0852EC0D22BDC354290621EF157827A3CD7E281DD0898C17C10D0878A259EEyC39N" TargetMode="External"/><Relationship Id="rId29" Type="http://schemas.openxmlformats.org/officeDocument/2006/relationships/hyperlink" Target="consultantplus://offline/ref=F5FE16E2AF9A95E0AEE70F3DBB521307FEE731950DF6C5415C0852EC0D22BDC354290621EF15792AA7CD7E281DD0898C17C10D0878A259EEyC39N" TargetMode="External"/><Relationship Id="rId41" Type="http://schemas.openxmlformats.org/officeDocument/2006/relationships/hyperlink" Target="consultantplus://offline/ref=F5FE16E2AF9A95E0AEE70F3DBB521307FEE731950DF6C5415C0852EC0D22BDC354290621EF1A722CAFCD7E281DD0898C17C10D0878A259EEyC39N" TargetMode="External"/><Relationship Id="rId1" Type="http://schemas.openxmlformats.org/officeDocument/2006/relationships/hyperlink" Target="consultantplus://offline/ref=F5FE16E2AF9A95E0AEE70F3DBB521307FEE731950DF6C5415C0852EC0D22BDC354290621EF157329A6CD7E281DD0898C17C10D0878A259EEyC39N" TargetMode="External"/><Relationship Id="rId6" Type="http://schemas.openxmlformats.org/officeDocument/2006/relationships/hyperlink" Target="consultantplus://offline/ref=F5FE16E2AF9A95E0AEE70F3DBB521307FEE731950DF6C5415C0852EC0D22BDC354290621EF15752BA0CD7E281DD0898C17C10D0878A259EEyC39N" TargetMode="External"/><Relationship Id="rId11" Type="http://schemas.openxmlformats.org/officeDocument/2006/relationships/hyperlink" Target="consultantplus://offline/ref=F5FE16E2AF9A95E0AEE70F3DBB521307FEE731950DF6C5415C0852EC0D22BDC354290621EF15782EAFCD7E281DD0898C17C10D0878A259EEyC39N" TargetMode="External"/><Relationship Id="rId24" Type="http://schemas.openxmlformats.org/officeDocument/2006/relationships/hyperlink" Target="consultantplus://offline/ref=F5FE16E2AF9A95E0AEE70F3DBB521307FEE731950DF6C5415C0852EC0D22BDC354290621EF15792EA2CD7E281DD0898C17C10D0878A259EEyC39N" TargetMode="External"/><Relationship Id="rId32" Type="http://schemas.openxmlformats.org/officeDocument/2006/relationships/hyperlink" Target="consultantplus://offline/ref=F5FE16E2AF9A95E0AEE70F3DBB521307FEE731950DF6C5415C0852EC0D22BDC354290621EF1A702BAFCD7E281DD0898C17C10D0878A259EEyC39N" TargetMode="External"/><Relationship Id="rId37" Type="http://schemas.openxmlformats.org/officeDocument/2006/relationships/hyperlink" Target="consultantplus://offline/ref=F5FE16E2AF9A95E0AEE70F3DBB521307FEE731950DF6C5415C0852EC0D22BDC354290621EF1A7127A2CD7E281DD0898C17C10D0878A259EEyC39N" TargetMode="External"/><Relationship Id="rId40" Type="http://schemas.openxmlformats.org/officeDocument/2006/relationships/hyperlink" Target="consultantplus://offline/ref=F5FE16E2AF9A95E0AEE70F3DBB521307FEE731950DF6C5415C0852EC0D22BDC354290621EF1A722CA6CD7E281DD0898C17C10D0878A259EEyC39N" TargetMode="External"/><Relationship Id="rId45" Type="http://schemas.openxmlformats.org/officeDocument/2006/relationships/hyperlink" Target="consultantplus://offline/ref=F5FE16E2AF9A95E0AEE70F3DBB521307FEE731950DF6C5415C0852EC0D22BDC354290621EF1A732BA4CD7E281DD0898C17C10D0878A259EEyC39N" TargetMode="External"/><Relationship Id="rId5" Type="http://schemas.openxmlformats.org/officeDocument/2006/relationships/hyperlink" Target="consultantplus://offline/ref=F5FE16E2AF9A95E0AEE70F3DBB521307FEE731950DF6C5415C0852EC0D22BDC354290621EF15752BA7CD7E281DD0898C17C10D0878A259EEyC39N" TargetMode="External"/><Relationship Id="rId15" Type="http://schemas.openxmlformats.org/officeDocument/2006/relationships/hyperlink" Target="consultantplus://offline/ref=F5FE16E2AF9A95E0AEE70F3DBB521307FEE731950DF6C5415C0852EC0D22BDC354290621EF15782BA1CD7E281DD0898C17C10D0878A259EEyC39N" TargetMode="External"/><Relationship Id="rId23" Type="http://schemas.openxmlformats.org/officeDocument/2006/relationships/hyperlink" Target="consultantplus://offline/ref=F5FE16E2AF9A95E0AEE70F3DBB521307FEE731950DF6C5415C0852EC0D22BDC354290621EF15792FAFCD7E281DD0898C17C10D0878A259EEyC39N" TargetMode="External"/><Relationship Id="rId28" Type="http://schemas.openxmlformats.org/officeDocument/2006/relationships/hyperlink" Target="consultantplus://offline/ref=F5FE16E2AF9A95E0AEE70F3DBB521307FEE731950DF6C5415C0852EC0D22BDC354290621EF15792BA4CD7E281DD0898C17C10D0878A259EEyC39N" TargetMode="External"/><Relationship Id="rId36" Type="http://schemas.openxmlformats.org/officeDocument/2006/relationships/hyperlink" Target="consultantplus://offline/ref=F5FE16E2AF9A95E0AEE70F3DBB521307FEE731950DF6C5415C0852EC0D22BDC354290621EF1A7128AFCD7E281DD0898C17C10D0878A259EEyC39N" TargetMode="External"/><Relationship Id="rId49" Type="http://schemas.openxmlformats.org/officeDocument/2006/relationships/hyperlink" Target="consultantplus://offline/ref=F5FE16E2AF9A95E0AEE70F3DBB521307FEE731950DF6C5415C0852EC0D22BDC354290621EF1A7629A1CD7E281DD0898C17C10D0878A259EEyC39N" TargetMode="External"/><Relationship Id="rId10" Type="http://schemas.openxmlformats.org/officeDocument/2006/relationships/hyperlink" Target="consultantplus://offline/ref=F5FE16E2AF9A95E0AEE70F3DBB521307FEE731950DF6C5415C0852EC0D22BDC354290621EF15772DAECD7E281DD0898C17C10D0878A259EEyC39N" TargetMode="External"/><Relationship Id="rId19" Type="http://schemas.openxmlformats.org/officeDocument/2006/relationships/hyperlink" Target="consultantplus://offline/ref=F5FE16E2AF9A95E0AEE70F3DBB521307FEE731950DF6C5415C0852EC0D22BDC354290621EF157828A0CD7E281DD0898C17C10D0878A259EEyC39N" TargetMode="External"/><Relationship Id="rId31" Type="http://schemas.openxmlformats.org/officeDocument/2006/relationships/hyperlink" Target="consultantplus://offline/ref=F5FE16E2AF9A95E0AEE70F3DBB521307FEE731950DF6C5415C0852EC0D22BDC354290621EF1A702EA4CD7E281DD0898C17C10D0878A259EEyC39N" TargetMode="External"/><Relationship Id="rId44" Type="http://schemas.openxmlformats.org/officeDocument/2006/relationships/hyperlink" Target="consultantplus://offline/ref=F5FE16E2AF9A95E0AEE70F3DBB521307FEE731950DF6C5415C0852EC0D22BDC354290621EF1A732FA4CD7E281DD0898C17C10D0878A259EEyC39N" TargetMode="External"/><Relationship Id="rId52" Type="http://schemas.openxmlformats.org/officeDocument/2006/relationships/printerSettings" Target="../printerSettings/printerSettings2.bin"/><Relationship Id="rId4" Type="http://schemas.openxmlformats.org/officeDocument/2006/relationships/hyperlink" Target="consultantplus://offline/ref=F5FE16E2AF9A95E0AEE70F3DBB521307FEE731950DF6C5415C0852EC0D22BDC354290621EF157428A6CD7E281DD0898C17C10D0878A259EEyC39N" TargetMode="External"/><Relationship Id="rId9" Type="http://schemas.openxmlformats.org/officeDocument/2006/relationships/hyperlink" Target="consultantplus://offline/ref=F5FE16E2AF9A95E0AEE70F3DBB521307FEE731950DF6C5415C0852EC0D22BDC354290621EF15772DA5CD7E281DD0898C17C10D0878A259EEyC39N" TargetMode="External"/><Relationship Id="rId14" Type="http://schemas.openxmlformats.org/officeDocument/2006/relationships/hyperlink" Target="consultantplus://offline/ref=F5FE16E2AF9A95E0AEE70F3DBB521307FEE731950DF6C5415C0852EC0D22BDC354290621EF15782CAECD7E281DD0898C17C10D0878A259EEyC39N" TargetMode="External"/><Relationship Id="rId22" Type="http://schemas.openxmlformats.org/officeDocument/2006/relationships/hyperlink" Target="consultantplus://offline/ref=F5FE16E2AF9A95E0AEE70F3DBB521307FEE731950DF6C5415C0852EC0D22BDC354290621EF15792FA6CD7E281DD0898C17C10D0878A259EEyC39N" TargetMode="External"/><Relationship Id="rId27" Type="http://schemas.openxmlformats.org/officeDocument/2006/relationships/hyperlink" Target="consultantplus://offline/ref=F5FE16E2AF9A95E0AEE70F3DBB521307FEE731950DF6C5415C0852EC0D22BDC354290621EF15792CA1CD7E281DD0898C17C10D0878A259EEyC39N" TargetMode="External"/><Relationship Id="rId30" Type="http://schemas.openxmlformats.org/officeDocument/2006/relationships/hyperlink" Target="consultantplus://offline/ref=F5FE16E2AF9A95E0AEE70F3DBB521307FEE731950DF6C5415C0852EC0D22BDC354290621EF15792AA0CD7E281DD0898C17C10D0878A259EEyC39N" TargetMode="External"/><Relationship Id="rId35" Type="http://schemas.openxmlformats.org/officeDocument/2006/relationships/hyperlink" Target="consultantplus://offline/ref=F5FE16E2AF9A95E0AEE70F3DBB521307FEE731950DF6C5415C0852EC0D22BDC354290621EF1A712CA5CD7E281DD0898C17C10D0878A259EEyC39N" TargetMode="External"/><Relationship Id="rId43" Type="http://schemas.openxmlformats.org/officeDocument/2006/relationships/hyperlink" Target="consultantplus://offline/ref=F5FE16E2AF9A95E0AEE70F3DBB521307FEE731950DF6C5415C0852EC0D22BDC354290621EF1A722AA5CD7E281DD0898C17C10D0878A259EEyC39N" TargetMode="External"/><Relationship Id="rId48" Type="http://schemas.openxmlformats.org/officeDocument/2006/relationships/hyperlink" Target="consultantplus://offline/ref=F5FE16E2AF9A95E0AEE70F3DBB521307FEE731950DF6C5415C0852EC0D22BDC354290621EF1A762AAECD7E281DD0898C17C10D0878A259EEyC39N" TargetMode="External"/><Relationship Id="rId8" Type="http://schemas.openxmlformats.org/officeDocument/2006/relationships/hyperlink" Target="consultantplus://offline/ref=F5FE16E2AF9A95E0AEE70F3DBB521307FEE731950DF6C5415C0852EC0D22BDC354290621EF157627A1CD7E281DD0898C17C10D0878A259EEyC39N" TargetMode="External"/><Relationship Id="rId51" Type="http://schemas.openxmlformats.org/officeDocument/2006/relationships/hyperlink" Target="consultantplus://offline/ref=F5FE16E2AF9A95E0AEE70F3DBB521307FEE731950DF6C5415C0852EC0D22BDC354290621EF1A7627A5CD7E281DD0898C17C10D0878A259EEyC39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80"/>
  <sheetViews>
    <sheetView view="pageBreakPreview" topLeftCell="A64" zoomScale="60" zoomScaleNormal="100" workbookViewId="0">
      <selection activeCell="A2" sqref="A2"/>
    </sheetView>
  </sheetViews>
  <sheetFormatPr defaultColWidth="9.140625" defaultRowHeight="18.75"/>
  <cols>
    <col min="1" max="1" width="9.140625" style="3"/>
    <col min="2" max="2" width="15.42578125" style="3" customWidth="1"/>
    <col min="3" max="3" width="85.85546875" style="1" customWidth="1"/>
    <col min="4" max="16384" width="9.140625" style="1"/>
  </cols>
  <sheetData>
    <row r="1" spans="1:3" ht="61.9" customHeight="1">
      <c r="A1" s="7" t="s">
        <v>209</v>
      </c>
      <c r="B1" s="7"/>
      <c r="C1" s="7"/>
    </row>
    <row r="3" spans="1:3">
      <c r="A3" s="9" t="s">
        <v>206</v>
      </c>
      <c r="B3" s="9"/>
      <c r="C3" s="9"/>
    </row>
    <row r="4" spans="1:3">
      <c r="A4" s="9" t="s">
        <v>207</v>
      </c>
      <c r="B4" s="9"/>
      <c r="C4" s="9"/>
    </row>
    <row r="5" spans="1:3">
      <c r="A5" s="9" t="s">
        <v>208</v>
      </c>
      <c r="B5" s="9"/>
      <c r="C5" s="9"/>
    </row>
    <row r="7" spans="1:3">
      <c r="A7" s="4" t="s">
        <v>205</v>
      </c>
      <c r="B7" s="2" t="s">
        <v>0</v>
      </c>
      <c r="C7" s="2" t="s">
        <v>1</v>
      </c>
    </row>
    <row r="8" spans="1:3" ht="18.75" customHeight="1">
      <c r="A8" s="10" t="s">
        <v>2</v>
      </c>
      <c r="B8" s="11"/>
      <c r="C8" s="12"/>
    </row>
    <row r="9" spans="1:3" ht="37.5" customHeight="1">
      <c r="A9" s="5">
        <v>1</v>
      </c>
      <c r="B9" s="5" t="s">
        <v>3</v>
      </c>
      <c r="C9" s="6" t="s">
        <v>4</v>
      </c>
    </row>
    <row r="10" spans="1:3" ht="37.5" customHeight="1">
      <c r="A10" s="5">
        <f>A9+1</f>
        <v>2</v>
      </c>
      <c r="B10" s="5" t="s">
        <v>5</v>
      </c>
      <c r="C10" s="6" t="s">
        <v>6</v>
      </c>
    </row>
    <row r="11" spans="1:3" ht="37.5" customHeight="1">
      <c r="A11" s="5">
        <f t="shared" ref="A11:A74" si="0">A10+1</f>
        <v>3</v>
      </c>
      <c r="B11" s="5" t="s">
        <v>7</v>
      </c>
      <c r="C11" s="6" t="s">
        <v>8</v>
      </c>
    </row>
    <row r="12" spans="1:3" ht="37.5" customHeight="1">
      <c r="A12" s="5">
        <f t="shared" si="0"/>
        <v>4</v>
      </c>
      <c r="B12" s="5" t="s">
        <v>9</v>
      </c>
      <c r="C12" s="6" t="s">
        <v>10</v>
      </c>
    </row>
    <row r="13" spans="1:3" ht="37.5" customHeight="1">
      <c r="A13" s="5">
        <f t="shared" si="0"/>
        <v>5</v>
      </c>
      <c r="B13" s="5" t="s">
        <v>11</v>
      </c>
      <c r="C13" s="6" t="s">
        <v>12</v>
      </c>
    </row>
    <row r="14" spans="1:3" ht="37.5" customHeight="1">
      <c r="A14" s="5">
        <f t="shared" si="0"/>
        <v>6</v>
      </c>
      <c r="B14" s="5" t="s">
        <v>13</v>
      </c>
      <c r="C14" s="6" t="s">
        <v>14</v>
      </c>
    </row>
    <row r="15" spans="1:3" ht="37.5" customHeight="1">
      <c r="A15" s="5">
        <f t="shared" si="0"/>
        <v>7</v>
      </c>
      <c r="B15" s="5" t="s">
        <v>15</v>
      </c>
      <c r="C15" s="6" t="s">
        <v>16</v>
      </c>
    </row>
    <row r="16" spans="1:3" ht="33">
      <c r="A16" s="5">
        <f t="shared" si="0"/>
        <v>8</v>
      </c>
      <c r="B16" s="5" t="s">
        <v>17</v>
      </c>
      <c r="C16" s="6" t="s">
        <v>18</v>
      </c>
    </row>
    <row r="17" spans="1:3" ht="33">
      <c r="A17" s="5">
        <f t="shared" si="0"/>
        <v>9</v>
      </c>
      <c r="B17" s="5" t="s">
        <v>19</v>
      </c>
      <c r="C17" s="6" t="s">
        <v>20</v>
      </c>
    </row>
    <row r="18" spans="1:3" ht="37.5" customHeight="1">
      <c r="A18" s="5">
        <f t="shared" si="0"/>
        <v>10</v>
      </c>
      <c r="B18" s="5" t="s">
        <v>21</v>
      </c>
      <c r="C18" s="6" t="s">
        <v>22</v>
      </c>
    </row>
    <row r="19" spans="1:3" ht="33">
      <c r="A19" s="5">
        <f t="shared" si="0"/>
        <v>11</v>
      </c>
      <c r="B19" s="5" t="s">
        <v>23</v>
      </c>
      <c r="C19" s="6" t="s">
        <v>24</v>
      </c>
    </row>
    <row r="20" spans="1:3">
      <c r="A20" s="5">
        <f t="shared" si="0"/>
        <v>12</v>
      </c>
      <c r="B20" s="5" t="s">
        <v>25</v>
      </c>
      <c r="C20" s="6" t="s">
        <v>26</v>
      </c>
    </row>
    <row r="21" spans="1:3" ht="37.5" customHeight="1">
      <c r="A21" s="5">
        <f t="shared" si="0"/>
        <v>13</v>
      </c>
      <c r="B21" s="5" t="s">
        <v>27</v>
      </c>
      <c r="C21" s="6" t="s">
        <v>28</v>
      </c>
    </row>
    <row r="22" spans="1:3" ht="37.5" customHeight="1">
      <c r="A22" s="5">
        <f t="shared" si="0"/>
        <v>14</v>
      </c>
      <c r="B22" s="5" t="s">
        <v>29</v>
      </c>
      <c r="C22" s="6" t="s">
        <v>30</v>
      </c>
    </row>
    <row r="23" spans="1:3" ht="33">
      <c r="A23" s="5">
        <f t="shared" si="0"/>
        <v>15</v>
      </c>
      <c r="B23" s="5" t="s">
        <v>31</v>
      </c>
      <c r="C23" s="6" t="s">
        <v>32</v>
      </c>
    </row>
    <row r="24" spans="1:3" ht="33">
      <c r="A24" s="5">
        <f t="shared" si="0"/>
        <v>16</v>
      </c>
      <c r="B24" s="5" t="s">
        <v>33</v>
      </c>
      <c r="C24" s="6" t="s">
        <v>34</v>
      </c>
    </row>
    <row r="25" spans="1:3" ht="37.5" customHeight="1">
      <c r="A25" s="5">
        <f t="shared" si="0"/>
        <v>17</v>
      </c>
      <c r="B25" s="5" t="s">
        <v>35</v>
      </c>
      <c r="C25" s="6" t="s">
        <v>36</v>
      </c>
    </row>
    <row r="26" spans="1:3" ht="33">
      <c r="A26" s="5">
        <f t="shared" si="0"/>
        <v>18</v>
      </c>
      <c r="B26" s="5" t="s">
        <v>37</v>
      </c>
      <c r="C26" s="6" t="s">
        <v>38</v>
      </c>
    </row>
    <row r="27" spans="1:3" ht="33">
      <c r="A27" s="5">
        <f t="shared" si="0"/>
        <v>19</v>
      </c>
      <c r="B27" s="5" t="s">
        <v>39</v>
      </c>
      <c r="C27" s="6" t="s">
        <v>40</v>
      </c>
    </row>
    <row r="28" spans="1:3" ht="45" customHeight="1">
      <c r="A28" s="5">
        <f t="shared" si="0"/>
        <v>20</v>
      </c>
      <c r="B28" s="5" t="s">
        <v>41</v>
      </c>
      <c r="C28" s="6" t="s">
        <v>42</v>
      </c>
    </row>
    <row r="29" spans="1:3" ht="45" customHeight="1">
      <c r="A29" s="5">
        <f t="shared" si="0"/>
        <v>21</v>
      </c>
      <c r="B29" s="5" t="s">
        <v>43</v>
      </c>
      <c r="C29" s="6" t="s">
        <v>44</v>
      </c>
    </row>
    <row r="30" spans="1:3" ht="45" customHeight="1">
      <c r="A30" s="5">
        <f t="shared" si="0"/>
        <v>22</v>
      </c>
      <c r="B30" s="5" t="s">
        <v>45</v>
      </c>
      <c r="C30" s="6" t="s">
        <v>46</v>
      </c>
    </row>
    <row r="31" spans="1:3" ht="45" customHeight="1">
      <c r="A31" s="5">
        <f t="shared" si="0"/>
        <v>23</v>
      </c>
      <c r="B31" s="5" t="s">
        <v>47</v>
      </c>
      <c r="C31" s="6" t="s">
        <v>48</v>
      </c>
    </row>
    <row r="32" spans="1:3" ht="45" customHeight="1">
      <c r="A32" s="5">
        <f t="shared" si="0"/>
        <v>24</v>
      </c>
      <c r="B32" s="5" t="s">
        <v>49</v>
      </c>
      <c r="C32" s="6" t="s">
        <v>50</v>
      </c>
    </row>
    <row r="33" spans="1:3" ht="45" customHeight="1">
      <c r="A33" s="5">
        <f t="shared" si="0"/>
        <v>25</v>
      </c>
      <c r="B33" s="5" t="s">
        <v>51</v>
      </c>
      <c r="C33" s="6" t="s">
        <v>52</v>
      </c>
    </row>
    <row r="34" spans="1:3" ht="45" customHeight="1">
      <c r="A34" s="5">
        <f t="shared" si="0"/>
        <v>26</v>
      </c>
      <c r="B34" s="5" t="s">
        <v>53</v>
      </c>
      <c r="C34" s="6" t="s">
        <v>54</v>
      </c>
    </row>
    <row r="35" spans="1:3" ht="45" customHeight="1">
      <c r="A35" s="5">
        <f t="shared" si="0"/>
        <v>27</v>
      </c>
      <c r="B35" s="5" t="s">
        <v>55</v>
      </c>
      <c r="C35" s="6" t="s">
        <v>56</v>
      </c>
    </row>
    <row r="36" spans="1:3" ht="45" customHeight="1">
      <c r="A36" s="5">
        <f t="shared" si="0"/>
        <v>28</v>
      </c>
      <c r="B36" s="5" t="s">
        <v>57</v>
      </c>
      <c r="C36" s="6" t="s">
        <v>58</v>
      </c>
    </row>
    <row r="37" spans="1:3" ht="45" customHeight="1">
      <c r="A37" s="5">
        <f t="shared" si="0"/>
        <v>29</v>
      </c>
      <c r="B37" s="5" t="s">
        <v>59</v>
      </c>
      <c r="C37" s="6" t="s">
        <v>60</v>
      </c>
    </row>
    <row r="38" spans="1:3" ht="45" customHeight="1">
      <c r="A38" s="5">
        <f t="shared" si="0"/>
        <v>30</v>
      </c>
      <c r="B38" s="5" t="s">
        <v>61</v>
      </c>
      <c r="C38" s="6" t="s">
        <v>62</v>
      </c>
    </row>
    <row r="39" spans="1:3" ht="45" customHeight="1">
      <c r="A39" s="5">
        <f t="shared" si="0"/>
        <v>31</v>
      </c>
      <c r="B39" s="5" t="s">
        <v>63</v>
      </c>
      <c r="C39" s="6" t="s">
        <v>64</v>
      </c>
    </row>
    <row r="40" spans="1:3" ht="45" customHeight="1">
      <c r="A40" s="5">
        <f t="shared" si="0"/>
        <v>32</v>
      </c>
      <c r="B40" s="5" t="s">
        <v>65</v>
      </c>
      <c r="C40" s="6" t="s">
        <v>66</v>
      </c>
    </row>
    <row r="41" spans="1:3" ht="45" customHeight="1">
      <c r="A41" s="5">
        <f t="shared" si="0"/>
        <v>33</v>
      </c>
      <c r="B41" s="5" t="s">
        <v>67</v>
      </c>
      <c r="C41" s="6" t="s">
        <v>68</v>
      </c>
    </row>
    <row r="42" spans="1:3" ht="45" customHeight="1">
      <c r="A42" s="5">
        <f t="shared" si="0"/>
        <v>34</v>
      </c>
      <c r="B42" s="5" t="s">
        <v>69</v>
      </c>
      <c r="C42" s="6" t="s">
        <v>70</v>
      </c>
    </row>
    <row r="43" spans="1:3" ht="48.75" customHeight="1">
      <c r="A43" s="5">
        <f t="shared" si="0"/>
        <v>35</v>
      </c>
      <c r="B43" s="5" t="s">
        <v>71</v>
      </c>
      <c r="C43" s="6" t="s">
        <v>72</v>
      </c>
    </row>
    <row r="44" spans="1:3" ht="48.75" customHeight="1">
      <c r="A44" s="5">
        <f t="shared" si="0"/>
        <v>36</v>
      </c>
      <c r="B44" s="5" t="s">
        <v>73</v>
      </c>
      <c r="C44" s="6" t="s">
        <v>74</v>
      </c>
    </row>
    <row r="45" spans="1:3" ht="37.5" customHeight="1">
      <c r="A45" s="5">
        <f t="shared" si="0"/>
        <v>37</v>
      </c>
      <c r="B45" s="5" t="s">
        <v>75</v>
      </c>
      <c r="C45" s="6" t="s">
        <v>76</v>
      </c>
    </row>
    <row r="46" spans="1:3" ht="33">
      <c r="A46" s="5">
        <f t="shared" si="0"/>
        <v>38</v>
      </c>
      <c r="B46" s="5" t="s">
        <v>77</v>
      </c>
      <c r="C46" s="6" t="s">
        <v>78</v>
      </c>
    </row>
    <row r="47" spans="1:3" ht="33">
      <c r="A47" s="5">
        <f t="shared" si="0"/>
        <v>39</v>
      </c>
      <c r="B47" s="5" t="s">
        <v>79</v>
      </c>
      <c r="C47" s="6" t="s">
        <v>80</v>
      </c>
    </row>
    <row r="48" spans="1:3" ht="45.75" customHeight="1">
      <c r="A48" s="5">
        <f t="shared" si="0"/>
        <v>40</v>
      </c>
      <c r="B48" s="5" t="s">
        <v>81</v>
      </c>
      <c r="C48" s="6" t="s">
        <v>82</v>
      </c>
    </row>
    <row r="49" spans="1:3" ht="42" customHeight="1">
      <c r="A49" s="5">
        <f t="shared" si="0"/>
        <v>41</v>
      </c>
      <c r="B49" s="5" t="s">
        <v>83</v>
      </c>
      <c r="C49" s="6" t="s">
        <v>84</v>
      </c>
    </row>
    <row r="50" spans="1:3" ht="33">
      <c r="A50" s="5">
        <f t="shared" si="0"/>
        <v>42</v>
      </c>
      <c r="B50" s="5" t="s">
        <v>85</v>
      </c>
      <c r="C50" s="6" t="s">
        <v>86</v>
      </c>
    </row>
    <row r="51" spans="1:3" ht="33">
      <c r="A51" s="5">
        <f t="shared" si="0"/>
        <v>43</v>
      </c>
      <c r="B51" s="5" t="s">
        <v>87</v>
      </c>
      <c r="C51" s="6" t="s">
        <v>88</v>
      </c>
    </row>
    <row r="52" spans="1:3" ht="37.5" customHeight="1">
      <c r="A52" s="5">
        <f t="shared" si="0"/>
        <v>44</v>
      </c>
      <c r="B52" s="5" t="s">
        <v>89</v>
      </c>
      <c r="C52" s="6" t="s">
        <v>90</v>
      </c>
    </row>
    <row r="53" spans="1:3" ht="37.5" customHeight="1">
      <c r="A53" s="5">
        <f t="shared" si="0"/>
        <v>45</v>
      </c>
      <c r="B53" s="5" t="s">
        <v>91</v>
      </c>
      <c r="C53" s="6" t="s">
        <v>92</v>
      </c>
    </row>
    <row r="54" spans="1:3" ht="37.5" customHeight="1">
      <c r="A54" s="5">
        <f t="shared" si="0"/>
        <v>46</v>
      </c>
      <c r="B54" s="5" t="s">
        <v>93</v>
      </c>
      <c r="C54" s="6" t="s">
        <v>94</v>
      </c>
    </row>
    <row r="55" spans="1:3" ht="37.5" customHeight="1">
      <c r="A55" s="5">
        <f t="shared" si="0"/>
        <v>47</v>
      </c>
      <c r="B55" s="5" t="s">
        <v>95</v>
      </c>
      <c r="C55" s="6" t="s">
        <v>96</v>
      </c>
    </row>
    <row r="56" spans="1:3" ht="37.5" customHeight="1">
      <c r="A56" s="5">
        <f t="shared" si="0"/>
        <v>48</v>
      </c>
      <c r="B56" s="5" t="s">
        <v>97</v>
      </c>
      <c r="C56" s="6" t="s">
        <v>98</v>
      </c>
    </row>
    <row r="57" spans="1:3" ht="37.5" customHeight="1">
      <c r="A57" s="5">
        <f t="shared" si="0"/>
        <v>49</v>
      </c>
      <c r="B57" s="5" t="s">
        <v>99</v>
      </c>
      <c r="C57" s="6" t="s">
        <v>100</v>
      </c>
    </row>
    <row r="58" spans="1:3" ht="37.5" customHeight="1">
      <c r="A58" s="5">
        <f t="shared" si="0"/>
        <v>50</v>
      </c>
      <c r="B58" s="5" t="s">
        <v>101</v>
      </c>
      <c r="C58" s="6" t="s">
        <v>102</v>
      </c>
    </row>
    <row r="59" spans="1:3" ht="37.5" customHeight="1">
      <c r="A59" s="5">
        <f t="shared" si="0"/>
        <v>51</v>
      </c>
      <c r="B59" s="5" t="s">
        <v>103</v>
      </c>
      <c r="C59" s="6" t="s">
        <v>104</v>
      </c>
    </row>
    <row r="60" spans="1:3" ht="37.5" customHeight="1">
      <c r="A60" s="5">
        <f t="shared" si="0"/>
        <v>52</v>
      </c>
      <c r="B60" s="5" t="s">
        <v>105</v>
      </c>
      <c r="C60" s="6" t="s">
        <v>106</v>
      </c>
    </row>
    <row r="61" spans="1:3" ht="37.5" customHeight="1">
      <c r="A61" s="5">
        <f t="shared" si="0"/>
        <v>53</v>
      </c>
      <c r="B61" s="5" t="s">
        <v>107</v>
      </c>
      <c r="C61" s="6" t="s">
        <v>108</v>
      </c>
    </row>
    <row r="62" spans="1:3">
      <c r="A62" s="5">
        <f t="shared" si="0"/>
        <v>54</v>
      </c>
      <c r="B62" s="5" t="s">
        <v>109</v>
      </c>
      <c r="C62" s="6" t="s">
        <v>110</v>
      </c>
    </row>
    <row r="63" spans="1:3">
      <c r="A63" s="5">
        <f t="shared" si="0"/>
        <v>55</v>
      </c>
      <c r="B63" s="5" t="s">
        <v>111</v>
      </c>
      <c r="C63" s="6" t="s">
        <v>112</v>
      </c>
    </row>
    <row r="64" spans="1:3">
      <c r="A64" s="5">
        <f t="shared" si="0"/>
        <v>56</v>
      </c>
      <c r="B64" s="5" t="s">
        <v>113</v>
      </c>
      <c r="C64" s="6" t="s">
        <v>114</v>
      </c>
    </row>
    <row r="65" spans="1:3">
      <c r="A65" s="5">
        <f t="shared" si="0"/>
        <v>57</v>
      </c>
      <c r="B65" s="5" t="s">
        <v>115</v>
      </c>
      <c r="C65" s="6" t="s">
        <v>116</v>
      </c>
    </row>
    <row r="66" spans="1:3" ht="33">
      <c r="A66" s="5">
        <f t="shared" si="0"/>
        <v>58</v>
      </c>
      <c r="B66" s="5" t="s">
        <v>117</v>
      </c>
      <c r="C66" s="6" t="s">
        <v>118</v>
      </c>
    </row>
    <row r="67" spans="1:3" ht="37.5" customHeight="1">
      <c r="A67" s="5">
        <f t="shared" si="0"/>
        <v>59</v>
      </c>
      <c r="B67" s="5" t="s">
        <v>119</v>
      </c>
      <c r="C67" s="6" t="s">
        <v>120</v>
      </c>
    </row>
    <row r="68" spans="1:3" ht="37.5" customHeight="1">
      <c r="A68" s="5">
        <f t="shared" si="0"/>
        <v>60</v>
      </c>
      <c r="B68" s="5" t="s">
        <v>121</v>
      </c>
      <c r="C68" s="6" t="s">
        <v>122</v>
      </c>
    </row>
    <row r="69" spans="1:3" ht="37.5" customHeight="1">
      <c r="A69" s="5">
        <f t="shared" si="0"/>
        <v>61</v>
      </c>
      <c r="B69" s="5" t="s">
        <v>123</v>
      </c>
      <c r="C69" s="6" t="s">
        <v>124</v>
      </c>
    </row>
    <row r="70" spans="1:3" ht="37.5" customHeight="1">
      <c r="A70" s="5">
        <f t="shared" si="0"/>
        <v>62</v>
      </c>
      <c r="B70" s="5" t="s">
        <v>125</v>
      </c>
      <c r="C70" s="6" t="s">
        <v>126</v>
      </c>
    </row>
    <row r="71" spans="1:3">
      <c r="A71" s="5">
        <f t="shared" si="0"/>
        <v>63</v>
      </c>
      <c r="B71" s="5" t="s">
        <v>127</v>
      </c>
      <c r="C71" s="6" t="s">
        <v>128</v>
      </c>
    </row>
    <row r="72" spans="1:3" ht="37.5" customHeight="1">
      <c r="A72" s="5">
        <f t="shared" si="0"/>
        <v>64</v>
      </c>
      <c r="B72" s="5" t="s">
        <v>129</v>
      </c>
      <c r="C72" s="6" t="s">
        <v>130</v>
      </c>
    </row>
    <row r="73" spans="1:3" ht="37.5" customHeight="1">
      <c r="A73" s="5">
        <f t="shared" si="0"/>
        <v>65</v>
      </c>
      <c r="B73" s="5" t="s">
        <v>131</v>
      </c>
      <c r="C73" s="6" t="s">
        <v>132</v>
      </c>
    </row>
    <row r="74" spans="1:3" ht="37.5" customHeight="1">
      <c r="A74" s="5">
        <f t="shared" si="0"/>
        <v>66</v>
      </c>
      <c r="B74" s="5" t="s">
        <v>133</v>
      </c>
      <c r="C74" s="6" t="s">
        <v>134</v>
      </c>
    </row>
    <row r="75" spans="1:3" ht="37.5" customHeight="1">
      <c r="A75" s="5">
        <f t="shared" ref="A75:A79" si="1">A74+1</f>
        <v>67</v>
      </c>
      <c r="B75" s="5" t="s">
        <v>135</v>
      </c>
      <c r="C75" s="6" t="s">
        <v>136</v>
      </c>
    </row>
    <row r="76" spans="1:3" ht="33">
      <c r="A76" s="5">
        <f t="shared" si="1"/>
        <v>68</v>
      </c>
      <c r="B76" s="5" t="s">
        <v>137</v>
      </c>
      <c r="C76" s="6" t="s">
        <v>138</v>
      </c>
    </row>
    <row r="77" spans="1:3" ht="33">
      <c r="A77" s="5">
        <f t="shared" si="1"/>
        <v>69</v>
      </c>
      <c r="B77" s="5" t="s">
        <v>139</v>
      </c>
      <c r="C77" s="6" t="s">
        <v>140</v>
      </c>
    </row>
    <row r="78" spans="1:3" ht="33">
      <c r="A78" s="5">
        <f t="shared" si="1"/>
        <v>70</v>
      </c>
      <c r="B78" s="5" t="s">
        <v>141</v>
      </c>
      <c r="C78" s="6" t="s">
        <v>142</v>
      </c>
    </row>
    <row r="79" spans="1:3" ht="33">
      <c r="A79" s="5">
        <f t="shared" si="1"/>
        <v>71</v>
      </c>
      <c r="B79" s="5" t="s">
        <v>143</v>
      </c>
      <c r="C79" s="6" t="s">
        <v>144</v>
      </c>
    </row>
    <row r="80" spans="1:3" ht="49.5" customHeight="1">
      <c r="A80" s="8" t="s">
        <v>204</v>
      </c>
      <c r="B80" s="8"/>
      <c r="C80" s="8"/>
    </row>
  </sheetData>
  <mergeCells count="6">
    <mergeCell ref="A1:C1"/>
    <mergeCell ref="A80:C80"/>
    <mergeCell ref="A3:C3"/>
    <mergeCell ref="A4:C4"/>
    <mergeCell ref="A8:C8"/>
    <mergeCell ref="A5:C5"/>
  </mergeCells>
  <hyperlinks>
    <hyperlink ref="B10" r:id="rId1" display="consultantplus://offline/ref=F5FE16E2AF9A95E0AEE70F3DBB521307FEE731950DF6C5415C0852EC0D22BDC354290621EF16732FAECD7E281DD0898C17C10D0878A259EEyC39N"/>
    <hyperlink ref="B11" r:id="rId2" display="consultantplus://offline/ref=F5FE16E2AF9A95E0AEE70F3DBB521307FEE731950DF6C5415C0852EC0D22BDC354290621EF16732EA1CD7E281DD0898C17C10D0878A259EEyC39N"/>
    <hyperlink ref="B12" r:id="rId3" display="consultantplus://offline/ref=F5FE16E2AF9A95E0AEE70F3DBB521307FEE731950DF6C5415C0852EC0D22BDC354290621EF16732DA4CD7E281DD0898C17C10D0878A259EEyC39N"/>
    <hyperlink ref="B13" r:id="rId4" display="consultantplus://offline/ref=F5FE16E2AF9A95E0AEE70F3DBB521307FEE731950DF6C5415C0852EC0D22BDC354290621EF167329A2CD7E281DD0898C17C10D0878A259EEyC39N"/>
    <hyperlink ref="B14" r:id="rId5" display="consultantplus://offline/ref=F5FE16E2AF9A95E0AEE70F3DBB521307FEE731950DF6C5415C0852EC0D22BDC354290621EF167328A5CD7E281DD0898C17C10D0878A259EEyC39N"/>
    <hyperlink ref="B15" r:id="rId6" display="consultantplus://offline/ref=F5FE16E2AF9A95E0AEE70F3DBB521307FEE731950DF6C5415C0852EC0D22BDC354290621EF16742FA3CD7E281DD0898C17C10D0878A259EEyC39N"/>
    <hyperlink ref="B16" r:id="rId7" display="consultantplus://offline/ref=F5FE16E2AF9A95E0AEE70F3DBB521307FEE731950DF6C5415C0852EC0D22BDC354290621EF167426A1CD7E281DD0898C17C10D0878A259EEyC39N"/>
    <hyperlink ref="C16" location="Par261" display="Par261"/>
    <hyperlink ref="B17" r:id="rId8" display="consultantplus://offline/ref=F5FE16E2AF9A95E0AEE70F3DBB521307FEE731950DF6C5415C0852EC0D22BDC354290621EF167529AFCD7E281DD0898C17C10D0878A259EEyC39N"/>
    <hyperlink ref="C17" location="Par261" display="Par261"/>
    <hyperlink ref="B18" r:id="rId9" display="consultantplus://offline/ref=F5FE16E2AF9A95E0AEE70F3DBB521307FEE731950DF6C5415C0852EC0D22BDC354290621EF167528A2CD7E281DD0898C17C10D0878A259EEyC39N"/>
    <hyperlink ref="C18" location="Par261" display="Par261"/>
    <hyperlink ref="B19" r:id="rId10" display="consultantplus://offline/ref=F5FE16E2AF9A95E0AEE70F3DBB521307FEE731950DF6C5415C0852EC0D22BDC354290621EF167527A5CD7E281DD0898C17C10D0878A259EEyC39N"/>
    <hyperlink ref="C19" location="Par261" display="Par261"/>
    <hyperlink ref="B20" r:id="rId11" display="consultantplus://offline/ref=F5FE16E2AF9A95E0AEE70F3DBB521307FEE731950DF6C5415C0852EC0D22BDC354290621EF16782CA4CD7E281DD0898C17C10D0878A259EEyC39N"/>
    <hyperlink ref="B21" r:id="rId12" display="consultantplus://offline/ref=F5FE16E2AF9A95E0AEE70F3DBB521307FEE731950DF6C5415C0852EC0D22BDC354290621EF16782BA7CD7E281DD0898C17C10D0878A259EEyC39N"/>
    <hyperlink ref="B22" r:id="rId13" display="consultantplus://offline/ref=F5FE16E2AF9A95E0AEE70F3DBB521307FEE731950DF6C5415C0852EC0D22BDC354290621EF167926A4CD7E281DD0898C17C10D0878A259EEyC39N"/>
    <hyperlink ref="B23" r:id="rId14" display="consultantplus://offline/ref=F5FE16E2AF9A95E0AEE70F3DBB521307FEE731950DF6C5415C0852EC0D22BDC354290621EF17702AA4CD7E281DD0898C17C10D0878A259EEyC39N"/>
    <hyperlink ref="C23" location="Par261" display="Par261"/>
    <hyperlink ref="B24" r:id="rId15" display="consultantplus://offline/ref=F5FE16E2AF9A95E0AEE70F3DBB521307FEE731950DF6C5415C0852EC0D22BDC354290621EF177029A7CD7E281DD0898C17C10D0878A259EEyC39N"/>
    <hyperlink ref="C24" location="Par261" display="Par261"/>
    <hyperlink ref="B25" r:id="rId16" display="consultantplus://offline/ref=F5FE16E2AF9A95E0AEE70F3DBB521307FEE731950DF6C5415C0852EC0D22BDC354290621EF177128AECD7E281DD0898C17C10D0878A259EEyC39N"/>
    <hyperlink ref="B26" r:id="rId17" display="consultantplus://offline/ref=F5FE16E2AF9A95E0AEE70F3DBB521307FEE731950DF6C5415C0852EC0D22BDC354290621EF177328A6CD7E281DD0898C17C10D0878A259EEyC39N"/>
    <hyperlink ref="B27" r:id="rId18" display="consultantplus://offline/ref=F5FE16E2AF9A95E0AEE70F3DBB521307FEE731950DF6C5415C0852EC0D22BDC354290621EF17752EAFCD7E281DD0898C17C10D0878A259EEyC39N"/>
    <hyperlink ref="B28" r:id="rId19" display="consultantplus://offline/ref=F5FE16E2AF9A95E0AEE70F3DBB521307FEE731950DF6C5415C0852EC0D22BDC354290621EF17752DA2CD7E281DD0898C17C10D0878A259EEyC39N"/>
    <hyperlink ref="C28" location="Par261" display="Par261"/>
    <hyperlink ref="B29" r:id="rId20" display="consultantplus://offline/ref=F5FE16E2AF9A95E0AEE70F3DBB521307FEE731950DF6C5415C0852EC0D22BDC354290621EF17752CA5CD7E281DD0898C17C10D0878A259EEyC39N"/>
    <hyperlink ref="C29" location="Par261" display="Par261"/>
    <hyperlink ref="B30" r:id="rId21" display="consultantplus://offline/ref=F5FE16E2AF9A95E0AEE70F3DBB521307FEE731950DF6C5415C0852EC0D22BDC354290621EF17752CAECD7E281DD0898C17C10D0878A259EEyC39N"/>
    <hyperlink ref="C30" location="Par261" display="Par261"/>
    <hyperlink ref="B31" r:id="rId22" display="consultantplus://offline/ref=F5FE16E2AF9A95E0AEE70F3DBB521307FEE731950DF6C5415C0852EC0D22BDC354290621EF17752BAECD7E281DD0898C17C10D0878A259EEyC39N"/>
    <hyperlink ref="C31" location="Par261" display="Par261"/>
    <hyperlink ref="B32" r:id="rId23" display="consultantplus://offline/ref=F5FE16E2AF9A95E0AEE70F3DBB521307FEE731950DF6C5415C0852EC0D22BDC354290621EF17752AA1CD7E281DD0898C17C10D0878A259EEyC39N"/>
    <hyperlink ref="C32" location="Par261" display="Par261"/>
    <hyperlink ref="B33" r:id="rId24" display="consultantplus://offline/ref=F5FE16E2AF9A95E0AEE70F3DBB521307FEE731950DF6C5415C0852EC0D22BDC354290621EF177529A4CD7E281DD0898C17C10D0878A259EEyC39N"/>
    <hyperlink ref="C33" location="Par261" display="Par261"/>
    <hyperlink ref="B34" r:id="rId25" display="consultantplus://offline/ref=F5FE16E2AF9A95E0AEE70F3DBB521307FEE731950DF6C5415C0852EC0D22BDC354290621EF177528A7CD7E281DD0898C17C10D0878A259EEyC39N"/>
    <hyperlink ref="C34" location="Par261" display="Par261"/>
    <hyperlink ref="B35" r:id="rId26" display="consultantplus://offline/ref=F5FE16E2AF9A95E0AEE70F3DBB521307FEE731950DF6C5415C0852EC0D22BDC354290621EF177528A0CD7E281DD0898C17C10D0878A259EEyC39N"/>
    <hyperlink ref="C35" location="Par261" display="Par261"/>
    <hyperlink ref="B36" r:id="rId27" display="consultantplus://offline/ref=F5FE16E2AF9A95E0AEE70F3DBB521307FEE731950DF6C5415C0852EC0D22BDC354290621EF177527A3CD7E281DD0898C17C10D0878A259EEyC39N"/>
    <hyperlink ref="C36" location="Par261" display="Par261"/>
    <hyperlink ref="B37" r:id="rId28" display="consultantplus://offline/ref=F5FE16E2AF9A95E0AEE70F3DBB521307FEE731950DF6C5415C0852EC0D22BDC354290621EF177526A3CD7E281DD0898C17C10D0878A259EEyC39N"/>
    <hyperlink ref="C37" location="Par261" display="Par261"/>
    <hyperlink ref="B38" r:id="rId29" display="consultantplus://offline/ref=F5FE16E2AF9A95E0AEE70F3DBB521307FEE731950DF6C5415C0852EC0D22BDC354290621EF17762FA6CD7E281DD0898C17C10D0878A259EEyC39N"/>
    <hyperlink ref="C38" location="Par261" display="Par261"/>
    <hyperlink ref="B39" r:id="rId30" display="consultantplus://offline/ref=F5FE16E2AF9A95E0AEE70F3DBB521307FEE731950DF6C5415C0852EC0D22BDC354290621EF17762FAFCD7E281DD0898C17C10D0878A259EEyC39N"/>
    <hyperlink ref="C39" location="Par261" display="Par261"/>
    <hyperlink ref="B40" r:id="rId31" display="consultantplus://offline/ref=F5FE16E2AF9A95E0AEE70F3DBB521307FEE731950DF6C5415C0852EC0D22BDC354290621EF17762EA2CD7E281DD0898C17C10D0878A259EEyC39N"/>
    <hyperlink ref="C40" location="Par261" display="Par261"/>
    <hyperlink ref="B41" r:id="rId32" display="consultantplus://offline/ref=F5FE16E2AF9A95E0AEE70F3DBB521307FEE731950DF6C5415C0852EC0D22BDC354290621EF17762DA5CD7E281DD0898C17C10D0878A259EEyC39N"/>
    <hyperlink ref="C41" location="Par261" display="Par261"/>
    <hyperlink ref="B42" r:id="rId33" display="consultantplus://offline/ref=F5FE16E2AF9A95E0AEE70F3DBB521307FEE731950DF6C5415C0852EC0D22BDC354290621EF17762DAECD7E281DD0898C17C10D0878A259EEyC39N"/>
    <hyperlink ref="C42" location="Par261" display="Par261"/>
    <hyperlink ref="B43" r:id="rId34" display="consultantplus://offline/ref=F5FE16E2AF9A95E0AEE70F3DBB521307FEE731950DF6C5415C0852EC0D22BDC354290621EF17762CA1CD7E281DD0898C17C10D0878A259EEyC39N"/>
    <hyperlink ref="C43" location="Par261" display="Par261"/>
    <hyperlink ref="B44" r:id="rId35" display="consultantplus://offline/ref=F5FE16E2AF9A95E0AEE70F3DBB521307FEE731950DF6C5415C0852EC0D22BDC354290621EF17762BA4CD7E281DD0898C17C10D0878A259EEyC39N"/>
    <hyperlink ref="C44" location="Par261" display="Par261"/>
    <hyperlink ref="B45" r:id="rId36" display="consultantplus://offline/ref=F5FE16E2AF9A95E0AEE70F3DBB521307FEE731950DF6C5415C0852EC0D22BDC354290621EF177626AECD7E281DD0898C17C10D0878A259EEyC39N"/>
    <hyperlink ref="B46" r:id="rId37" display="consultantplus://offline/ref=F5FE16E2AF9A95E0AEE70F3DBB521307FEE731950DF6C5415C0852EC0D22BDC354290621EF17772BAFCD7E281DD0898C17C10D0878A259EEyC39N"/>
    <hyperlink ref="B47" r:id="rId38" display="consultantplus://offline/ref=F5FE16E2AF9A95E0AEE70F3DBB521307FEE731950DF6C5415C0852EC0D22BDC354290621EF177728A1CD7E281DD0898C17C10D0878A259EEyC39N"/>
    <hyperlink ref="B48" r:id="rId39" display="consultantplus://offline/ref=F5FE16E2AF9A95E0AEE70F3DBB521307FEE731950DF6C5415C0852EC0D22BDC354290621EF177726A0CD7E281DD0898C17C10D0878A259EEyC39N"/>
    <hyperlink ref="B49" r:id="rId40" display="consultantplus://offline/ref=F5FE16E2AF9A95E0AEE70F3DBB521307FEE731950DF6C5415C0852EC0D22BDC354290621EF17782EAFCD7E281DD0898C17C10D0878A259EEyC39N"/>
    <hyperlink ref="B50" r:id="rId41" display="consultantplus://offline/ref=F5FE16E2AF9A95E0AEE70F3DBB521307FEE731950DF6C5415C0852EC0D22BDC354290621EF177826A5CD7E281DD0898C17C10D0878A259EEyC39N"/>
    <hyperlink ref="B51" r:id="rId42" display="consultantplus://offline/ref=F5FE16E2AF9A95E0AEE70F3DBB521307FEE731950DF6C5415C0852EC0D22BDC354290621EF177826AECD7E281DD0898C17C10D0878A259EEyC39N"/>
    <hyperlink ref="B52" r:id="rId43" display="consultantplus://offline/ref=F5FE16E2AF9A95E0AEE70F3DBB521307FEE731950DF6C5415C0852EC0D22BDC354290621EF17792CA7CD7E281DD0898C17C10D0878A259EEyC39N"/>
    <hyperlink ref="B53" r:id="rId44" display="consultantplus://offline/ref=F5FE16E2AF9A95E0AEE70F3DBB521307FEE731950DF6C5415C0852EC0D22BDC354290621EF17792BA6CD7E281DD0898C17C10D0878A259EEyC39N"/>
    <hyperlink ref="B54" r:id="rId45" display="consultantplus://offline/ref=F5FE16E2AF9A95E0AEE70F3DBB521307FEE731950DF6C5415C0852EC0D22BDC354290621EF17792BAFCD7E281DD0898C17C10D0878A259EEyC39N"/>
    <hyperlink ref="B55" r:id="rId46" display="consultantplus://offline/ref=F5FE16E2AF9A95E0AEE70F3DBB521307FEE731950DF6C5415C0852EC0D22BDC354290621EF17792AA2CD7E281DD0898C17C10D0878A259EEyC39N"/>
    <hyperlink ref="B56" r:id="rId47" display="consultantplus://offline/ref=F5FE16E2AF9A95E0AEE70F3DBB521307FEE731950DF6C5415C0852EC0D22BDC354290621EF177929A5CD7E281DD0898C17C10D0878A259EEyC39N"/>
    <hyperlink ref="B57" r:id="rId48" display="consultantplus://offline/ref=F5FE16E2AF9A95E0AEE70F3DBB521307FEE731950DF6C5415C0852EC0D22BDC354290621EF177929AECD7E281DD0898C17C10D0878A259EEyC39N"/>
    <hyperlink ref="B58" r:id="rId49" display="consultantplus://offline/ref=F5FE16E2AF9A95E0AEE70F3DBB521307FEE731950DF6C5415C0852EC0D22BDC354290621EF177928A1CD7E281DD0898C17C10D0878A259EEyC39N"/>
    <hyperlink ref="B59" r:id="rId50" display="consultantplus://offline/ref=F5FE16E2AF9A95E0AEE70F3DBB521307FEE731950DF6C5415C0852EC0D22BDC354290621EF14712CA5CD7E281DD0898C17C10D0878A259EEyC39N"/>
    <hyperlink ref="B60" r:id="rId51" display="consultantplus://offline/ref=F5FE16E2AF9A95E0AEE70F3DBB521307FEE731950DF6C5415C0852EC0D22BDC354290621EF147226AECD7E281DD0898C17C10D0878A259EEyC39N"/>
    <hyperlink ref="B61" r:id="rId52" display="consultantplus://offline/ref=F5FE16E2AF9A95E0AEE70F3DBB521307FEE731950DF6C5415C0852EC0D22BDC354290621EF147426AECD7E281DD0898C17C10D0878A259EEyC39N"/>
    <hyperlink ref="B62" r:id="rId53" display="consultantplus://offline/ref=F5FE16E2AF9A95E0AEE70F3DBB521307FEE731950DF6C5415C0852EC0D22BDC354290621EF14752DA0CD7E281DD0898C17C10D0878A259EEyC39N"/>
    <hyperlink ref="B63" r:id="rId54" display="consultantplus://offline/ref=F5FE16E2AF9A95E0AEE70F3DBB521307FEE731950DF6C5415C0852EC0D22BDC354290621EF14752CA3CD7E281DD0898C17C10D0878A259EEyC39N"/>
    <hyperlink ref="B64" r:id="rId55" display="consultantplus://offline/ref=F5FE16E2AF9A95E0AEE70F3DBB521307FEE731950DF6C5415C0852EC0D22BDC354290621EF14752BA6CD7E281DD0898C17C10D0878A259EEyC39N"/>
    <hyperlink ref="B65" r:id="rId56" display="consultantplus://offline/ref=F5FE16E2AF9A95E0AEE70F3DBB521307FEE731950DF6C5415C0852EC0D22BDC354290621EF14752AA2CD7E281DD0898C17C10D0878A259EEyC39N"/>
    <hyperlink ref="B66" r:id="rId57" display="consultantplus://offline/ref=F5FE16E2AF9A95E0AEE70F3DBB521307FEE731950DF6C5415C0852EC0D22BDC354290621EF147627A2CD7E281DD0898C17C10D0878A259EEyC39N"/>
    <hyperlink ref="B67" r:id="rId58" display="consultantplus://offline/ref=F5FE16E2AF9A95E0AEE70F3DBB521307FEE731950DF6C5415C0852EC0D22BDC354290621EF14772EA0CD7E281DD0898C17C10D0878A259EEyC39N"/>
    <hyperlink ref="B68" r:id="rId59" display="consultantplus://offline/ref=F5FE16E2AF9A95E0AEE70F3DBB521307FEE731950DF6C5415C0852EC0D22BDC354290621EF147727A0CD7E281DD0898C17C10D0878A259EEyC39N"/>
    <hyperlink ref="B69" r:id="rId60" display="consultantplus://offline/ref=F5FE16E2AF9A95E0AEE70F3DBB521307FEE731950DF6C5415C0852EC0D22BDC354290621EF14782DA6CD7E281DD0898C17C10D0878A259EEyC39N"/>
    <hyperlink ref="B70" r:id="rId61" display="consultantplus://offline/ref=F5FE16E2AF9A95E0AEE70F3DBB521307FEE731950DF6C5415C0852EC0D22BDC354290621EF14792EA0CD7E281DD0898C17C10D0878A259EEyC39N"/>
    <hyperlink ref="B71" r:id="rId62" display="consultantplus://offline/ref=F5FE16E2AF9A95E0AEE70F3DBB521307FEE731950DF6C5415C0852EC0D22BDC354290621EF15702EAECD7E281DD0898C17C10D0878A259EEyC39N"/>
    <hyperlink ref="C71" location="Par261" display="Par261"/>
    <hyperlink ref="B72" r:id="rId63" display="consultantplus://offline/ref=F5FE16E2AF9A95E0AEE70F3DBB521307FEE731950DF6C5415C0852EC0D22BDC354290621EF157027A5CD7E281DD0898C17C10D0878A259EEyC39N"/>
    <hyperlink ref="B73" r:id="rId64" display="consultantplus://offline/ref=F5FE16E2AF9A95E0AEE70F3DBB521307FEE731950DF6C5415C0852EC0D22BDC354290621EF157026A1CD7E281DD0898C17C10D0878A259EEyC39N"/>
    <hyperlink ref="B74" r:id="rId65" display="consultantplus://offline/ref=F5FE16E2AF9A95E0AEE70F3DBB521307FEE731950DF6C5415C0852EC0D22BDC354290621EF15712FA4CD7E281DD0898C17C10D0878A259EEyC39N"/>
    <hyperlink ref="B75" r:id="rId66" display="consultantplus://offline/ref=F5FE16E2AF9A95E0AEE70F3DBB521307FEE731950DF6C5415C0852EC0D22BDC354290621EF15712EA7CD7E281DD0898C17C10D0878A259EEyC39N"/>
    <hyperlink ref="B76" r:id="rId67" display="consultantplus://offline/ref=F5FE16E2AF9A95E0AEE70F3DBB521307FEE731950DF6C5415C0852EC0D22BDC354290621EF15712BA2CD7E281DD0898C17C10D0878A259EEyC39N"/>
    <hyperlink ref="B77" r:id="rId68" display="consultantplus://offline/ref=F5FE16E2AF9A95E0AEE70F3DBB521307FEE731950DF6C5415C0852EC0D22BDC354290621EF15712AA5CD7E281DD0898C17C10D0878A259EEyC39N"/>
    <hyperlink ref="C77" location="Par261" display="Par261"/>
    <hyperlink ref="B78" r:id="rId69" display="consultantplus://offline/ref=F5FE16E2AF9A95E0AEE70F3DBB521307FEE731950DF6C5415C0852EC0D22BDC354290621EF157129A7CD7E281DD0898C17C10D0878A259EEyC39N"/>
    <hyperlink ref="C78" location="Par261" display="Par261"/>
    <hyperlink ref="B79" r:id="rId70" display="consultantplus://offline/ref=F5FE16E2AF9A95E0AEE70F3DBB521307FEE731950DF6C5415C0852EC0D22BDC354290621EF157129AFCD7E281DD0898C17C10D0878A259EEyC39N"/>
    <hyperlink ref="C79" location="Par261" display="Par261"/>
  </hyperlinks>
  <pageMargins left="0.25" right="0.25" top="0.75" bottom="0.75" header="0.3" footer="0.3"/>
  <pageSetup paperSize="9" scale="89" orientation="portrait" r:id="rId7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0"/>
  <sheetViews>
    <sheetView tabSelected="1" zoomScaleNormal="100" workbookViewId="0">
      <selection activeCell="A13" sqref="A13"/>
    </sheetView>
  </sheetViews>
  <sheetFormatPr defaultColWidth="9.140625" defaultRowHeight="18.75"/>
  <cols>
    <col min="1" max="1" width="9.140625" style="3"/>
    <col min="2" max="2" width="15.42578125" style="3" customWidth="1"/>
    <col min="3" max="3" width="95.7109375" style="1" customWidth="1"/>
    <col min="4" max="16384" width="9.140625" style="1"/>
  </cols>
  <sheetData>
    <row r="1" spans="1:3" ht="55.15" customHeight="1">
      <c r="A1" s="7" t="s">
        <v>210</v>
      </c>
      <c r="B1" s="7"/>
      <c r="C1" s="7"/>
    </row>
    <row r="3" spans="1:3">
      <c r="A3" s="9" t="s">
        <v>206</v>
      </c>
      <c r="B3" s="9"/>
      <c r="C3" s="9"/>
    </row>
    <row r="4" spans="1:3">
      <c r="A4" s="9" t="s">
        <v>207</v>
      </c>
      <c r="B4" s="9"/>
      <c r="C4" s="9"/>
    </row>
    <row r="5" spans="1:3">
      <c r="A5" s="9" t="s">
        <v>208</v>
      </c>
      <c r="B5" s="9"/>
      <c r="C5" s="9"/>
    </row>
    <row r="7" spans="1:3">
      <c r="A7" s="4" t="s">
        <v>205</v>
      </c>
      <c r="B7" s="2" t="s">
        <v>0</v>
      </c>
      <c r="C7" s="2" t="s">
        <v>1</v>
      </c>
    </row>
    <row r="8" spans="1:3" ht="18.75" customHeight="1">
      <c r="A8" s="10" t="s">
        <v>145</v>
      </c>
      <c r="B8" s="11"/>
      <c r="C8" s="12"/>
    </row>
    <row r="9" spans="1:3" ht="25.5" customHeight="1">
      <c r="A9" s="5">
        <v>1</v>
      </c>
      <c r="B9" s="5" t="s">
        <v>146</v>
      </c>
      <c r="C9" s="6" t="s">
        <v>147</v>
      </c>
    </row>
    <row r="10" spans="1:3" ht="25.5" customHeight="1">
      <c r="A10" s="5">
        <f>A9+1</f>
        <v>2</v>
      </c>
      <c r="B10" s="5" t="s">
        <v>148</v>
      </c>
      <c r="C10" s="6" t="s">
        <v>149</v>
      </c>
    </row>
    <row r="11" spans="1:3" ht="25.5" customHeight="1">
      <c r="A11" s="5">
        <f>A10+1</f>
        <v>3</v>
      </c>
      <c r="B11" s="5" t="s">
        <v>150</v>
      </c>
      <c r="C11" s="6" t="s">
        <v>151</v>
      </c>
    </row>
    <row r="12" spans="1:3" ht="33">
      <c r="A12" s="5">
        <v>5</v>
      </c>
      <c r="B12" s="5" t="s">
        <v>152</v>
      </c>
      <c r="C12" s="6" t="s">
        <v>18</v>
      </c>
    </row>
    <row r="13" spans="1:3" ht="42" customHeight="1">
      <c r="A13" s="5">
        <f t="shared" ref="A13:A59" si="0">A12+1</f>
        <v>6</v>
      </c>
      <c r="B13" s="5" t="s">
        <v>153</v>
      </c>
      <c r="C13" s="6" t="s">
        <v>20</v>
      </c>
    </row>
    <row r="14" spans="1:3" ht="30" customHeight="1">
      <c r="A14" s="5">
        <f t="shared" si="0"/>
        <v>7</v>
      </c>
      <c r="B14" s="5" t="s">
        <v>154</v>
      </c>
      <c r="C14" s="6" t="s">
        <v>22</v>
      </c>
    </row>
    <row r="15" spans="1:3" ht="33">
      <c r="A15" s="5">
        <f t="shared" si="0"/>
        <v>8</v>
      </c>
      <c r="B15" s="5" t="s">
        <v>155</v>
      </c>
      <c r="C15" s="6" t="s">
        <v>24</v>
      </c>
    </row>
    <row r="16" spans="1:3" ht="49.5">
      <c r="A16" s="5">
        <f t="shared" si="0"/>
        <v>9</v>
      </c>
      <c r="B16" s="5" t="s">
        <v>156</v>
      </c>
      <c r="C16" s="6" t="s">
        <v>157</v>
      </c>
    </row>
    <row r="17" spans="1:3">
      <c r="A17" s="5">
        <f t="shared" si="0"/>
        <v>10</v>
      </c>
      <c r="B17" s="5" t="s">
        <v>158</v>
      </c>
      <c r="C17" s="6" t="s">
        <v>32</v>
      </c>
    </row>
    <row r="18" spans="1:3">
      <c r="A18" s="5">
        <f t="shared" si="0"/>
        <v>11</v>
      </c>
      <c r="B18" s="5" t="s">
        <v>159</v>
      </c>
      <c r="C18" s="6" t="s">
        <v>34</v>
      </c>
    </row>
    <row r="19" spans="1:3" ht="33">
      <c r="A19" s="5">
        <f t="shared" si="0"/>
        <v>12</v>
      </c>
      <c r="B19" s="5" t="s">
        <v>160</v>
      </c>
      <c r="C19" s="6" t="s">
        <v>40</v>
      </c>
    </row>
    <row r="20" spans="1:3" ht="48" customHeight="1">
      <c r="A20" s="5">
        <f t="shared" si="0"/>
        <v>13</v>
      </c>
      <c r="B20" s="5" t="s">
        <v>161</v>
      </c>
      <c r="C20" s="6" t="s">
        <v>162</v>
      </c>
    </row>
    <row r="21" spans="1:3" ht="49.5">
      <c r="A21" s="5">
        <f t="shared" si="0"/>
        <v>14</v>
      </c>
      <c r="B21" s="5" t="s">
        <v>163</v>
      </c>
      <c r="C21" s="6" t="s">
        <v>164</v>
      </c>
    </row>
    <row r="22" spans="1:3" ht="35.25" customHeight="1">
      <c r="A22" s="5">
        <f t="shared" si="0"/>
        <v>15</v>
      </c>
      <c r="B22" s="5" t="s">
        <v>165</v>
      </c>
      <c r="C22" s="6" t="s">
        <v>42</v>
      </c>
    </row>
    <row r="23" spans="1:3" ht="35.25" customHeight="1">
      <c r="A23" s="5">
        <f t="shared" si="0"/>
        <v>16</v>
      </c>
      <c r="B23" s="5" t="s">
        <v>166</v>
      </c>
      <c r="C23" s="6" t="s">
        <v>44</v>
      </c>
    </row>
    <row r="24" spans="1:3" ht="35.25" customHeight="1">
      <c r="A24" s="5">
        <f t="shared" si="0"/>
        <v>17</v>
      </c>
      <c r="B24" s="5" t="s">
        <v>167</v>
      </c>
      <c r="C24" s="6" t="s">
        <v>46</v>
      </c>
    </row>
    <row r="25" spans="1:3" ht="35.25" customHeight="1">
      <c r="A25" s="5">
        <f t="shared" si="0"/>
        <v>18</v>
      </c>
      <c r="B25" s="5" t="s">
        <v>168</v>
      </c>
      <c r="C25" s="6" t="s">
        <v>48</v>
      </c>
    </row>
    <row r="26" spans="1:3" ht="35.25" customHeight="1">
      <c r="A26" s="5">
        <f t="shared" si="0"/>
        <v>19</v>
      </c>
      <c r="B26" s="5" t="s">
        <v>169</v>
      </c>
      <c r="C26" s="6" t="s">
        <v>50</v>
      </c>
    </row>
    <row r="27" spans="1:3" ht="35.25" customHeight="1">
      <c r="A27" s="5">
        <f t="shared" si="0"/>
        <v>20</v>
      </c>
      <c r="B27" s="5" t="s">
        <v>170</v>
      </c>
      <c r="C27" s="6" t="s">
        <v>52</v>
      </c>
    </row>
    <row r="28" spans="1:3" ht="35.25" customHeight="1">
      <c r="A28" s="5">
        <f t="shared" si="0"/>
        <v>21</v>
      </c>
      <c r="B28" s="5" t="s">
        <v>171</v>
      </c>
      <c r="C28" s="6" t="s">
        <v>54</v>
      </c>
    </row>
    <row r="29" spans="1:3" ht="35.25" customHeight="1">
      <c r="A29" s="5">
        <f t="shared" si="0"/>
        <v>22</v>
      </c>
      <c r="B29" s="5" t="s">
        <v>172</v>
      </c>
      <c r="C29" s="6" t="s">
        <v>56</v>
      </c>
    </row>
    <row r="30" spans="1:3" ht="35.25" customHeight="1">
      <c r="A30" s="5">
        <f t="shared" si="0"/>
        <v>23</v>
      </c>
      <c r="B30" s="5" t="s">
        <v>173</v>
      </c>
      <c r="C30" s="6" t="s">
        <v>58</v>
      </c>
    </row>
    <row r="31" spans="1:3" ht="35.25" customHeight="1">
      <c r="A31" s="5">
        <f t="shared" si="0"/>
        <v>24</v>
      </c>
      <c r="B31" s="5" t="s">
        <v>174</v>
      </c>
      <c r="C31" s="6" t="s">
        <v>60</v>
      </c>
    </row>
    <row r="32" spans="1:3" ht="35.25" customHeight="1">
      <c r="A32" s="5">
        <f t="shared" si="0"/>
        <v>25</v>
      </c>
      <c r="B32" s="5" t="s">
        <v>175</v>
      </c>
      <c r="C32" s="6" t="s">
        <v>62</v>
      </c>
    </row>
    <row r="33" spans="1:3" ht="35.25" customHeight="1">
      <c r="A33" s="5">
        <f t="shared" si="0"/>
        <v>26</v>
      </c>
      <c r="B33" s="5" t="s">
        <v>176</v>
      </c>
      <c r="C33" s="6" t="s">
        <v>64</v>
      </c>
    </row>
    <row r="34" spans="1:3" ht="35.25" customHeight="1">
      <c r="A34" s="5">
        <f t="shared" si="0"/>
        <v>27</v>
      </c>
      <c r="B34" s="5" t="s">
        <v>177</v>
      </c>
      <c r="C34" s="6" t="s">
        <v>66</v>
      </c>
    </row>
    <row r="35" spans="1:3" ht="35.25" customHeight="1">
      <c r="A35" s="5">
        <f t="shared" si="0"/>
        <v>28</v>
      </c>
      <c r="B35" s="5" t="s">
        <v>178</v>
      </c>
      <c r="C35" s="6" t="s">
        <v>68</v>
      </c>
    </row>
    <row r="36" spans="1:3" ht="35.25" customHeight="1">
      <c r="A36" s="5">
        <f t="shared" si="0"/>
        <v>29</v>
      </c>
      <c r="B36" s="5" t="s">
        <v>179</v>
      </c>
      <c r="C36" s="6" t="s">
        <v>70</v>
      </c>
    </row>
    <row r="37" spans="1:3" ht="35.25" customHeight="1">
      <c r="A37" s="5">
        <f t="shared" si="0"/>
        <v>30</v>
      </c>
      <c r="B37" s="5" t="s">
        <v>180</v>
      </c>
      <c r="C37" s="6" t="s">
        <v>72</v>
      </c>
    </row>
    <row r="38" spans="1:3" ht="35.25" customHeight="1">
      <c r="A38" s="5">
        <f t="shared" si="0"/>
        <v>31</v>
      </c>
      <c r="B38" s="5" t="s">
        <v>181</v>
      </c>
      <c r="C38" s="6" t="s">
        <v>74</v>
      </c>
    </row>
    <row r="39" spans="1:3" ht="35.25" customHeight="1">
      <c r="A39" s="5">
        <f t="shared" si="0"/>
        <v>32</v>
      </c>
      <c r="B39" s="5" t="s">
        <v>182</v>
      </c>
      <c r="C39" s="6" t="s">
        <v>76</v>
      </c>
    </row>
    <row r="40" spans="1:3" ht="35.25" customHeight="1">
      <c r="A40" s="5">
        <f t="shared" si="0"/>
        <v>33</v>
      </c>
      <c r="B40" s="5" t="s">
        <v>183</v>
      </c>
      <c r="C40" s="6" t="s">
        <v>78</v>
      </c>
    </row>
    <row r="41" spans="1:3" ht="35.25" customHeight="1">
      <c r="A41" s="5">
        <f t="shared" si="0"/>
        <v>34</v>
      </c>
      <c r="B41" s="5" t="s">
        <v>184</v>
      </c>
      <c r="C41" s="6" t="s">
        <v>80</v>
      </c>
    </row>
    <row r="42" spans="1:3" ht="41.25" customHeight="1">
      <c r="A42" s="5">
        <f t="shared" si="0"/>
        <v>35</v>
      </c>
      <c r="B42" s="5" t="s">
        <v>185</v>
      </c>
      <c r="C42" s="6" t="s">
        <v>82</v>
      </c>
    </row>
    <row r="43" spans="1:3" ht="41.25" customHeight="1">
      <c r="A43" s="5">
        <f t="shared" si="0"/>
        <v>36</v>
      </c>
      <c r="B43" s="5" t="s">
        <v>186</v>
      </c>
      <c r="C43" s="6" t="s">
        <v>187</v>
      </c>
    </row>
    <row r="44" spans="1:3" ht="41.25" customHeight="1">
      <c r="A44" s="5">
        <f t="shared" si="0"/>
        <v>37</v>
      </c>
      <c r="B44" s="5" t="s">
        <v>188</v>
      </c>
      <c r="C44" s="6" t="s">
        <v>86</v>
      </c>
    </row>
    <row r="45" spans="1:3" ht="33">
      <c r="A45" s="5">
        <f t="shared" si="0"/>
        <v>38</v>
      </c>
      <c r="B45" s="5" t="s">
        <v>189</v>
      </c>
      <c r="C45" s="6" t="s">
        <v>88</v>
      </c>
    </row>
    <row r="46" spans="1:3" ht="37.5" customHeight="1">
      <c r="A46" s="5">
        <f t="shared" si="0"/>
        <v>39</v>
      </c>
      <c r="B46" s="5" t="s">
        <v>190</v>
      </c>
      <c r="C46" s="6" t="s">
        <v>90</v>
      </c>
    </row>
    <row r="47" spans="1:3" ht="37.5" customHeight="1">
      <c r="A47" s="5">
        <f t="shared" si="0"/>
        <v>40</v>
      </c>
      <c r="B47" s="5" t="s">
        <v>191</v>
      </c>
      <c r="C47" s="6" t="s">
        <v>92</v>
      </c>
    </row>
    <row r="48" spans="1:3" ht="37.5" customHeight="1">
      <c r="A48" s="5">
        <f t="shared" si="0"/>
        <v>41</v>
      </c>
      <c r="B48" s="5" t="s">
        <v>192</v>
      </c>
      <c r="C48" s="6" t="s">
        <v>94</v>
      </c>
    </row>
    <row r="49" spans="1:3" ht="37.5" customHeight="1">
      <c r="A49" s="5">
        <f t="shared" si="0"/>
        <v>42</v>
      </c>
      <c r="B49" s="5" t="s">
        <v>193</v>
      </c>
      <c r="C49" s="6" t="s">
        <v>96</v>
      </c>
    </row>
    <row r="50" spans="1:3" ht="37.5" customHeight="1">
      <c r="A50" s="5">
        <f t="shared" si="0"/>
        <v>43</v>
      </c>
      <c r="B50" s="5" t="s">
        <v>194</v>
      </c>
      <c r="C50" s="6" t="s">
        <v>98</v>
      </c>
    </row>
    <row r="51" spans="1:3" ht="37.5" customHeight="1">
      <c r="A51" s="5">
        <f t="shared" si="0"/>
        <v>44</v>
      </c>
      <c r="B51" s="5" t="s">
        <v>195</v>
      </c>
      <c r="C51" s="6" t="s">
        <v>100</v>
      </c>
    </row>
    <row r="52" spans="1:3" ht="37.5" customHeight="1">
      <c r="A52" s="5">
        <f t="shared" si="0"/>
        <v>45</v>
      </c>
      <c r="B52" s="5" t="s">
        <v>196</v>
      </c>
      <c r="C52" s="6" t="s">
        <v>104</v>
      </c>
    </row>
    <row r="53" spans="1:3" ht="37.5" customHeight="1">
      <c r="A53" s="5">
        <f t="shared" si="0"/>
        <v>46</v>
      </c>
      <c r="B53" s="5" t="s">
        <v>197</v>
      </c>
      <c r="C53" s="6" t="s">
        <v>106</v>
      </c>
    </row>
    <row r="54" spans="1:3" ht="37.5" customHeight="1">
      <c r="A54" s="5">
        <f t="shared" si="0"/>
        <v>47</v>
      </c>
      <c r="B54" s="5" t="s">
        <v>198</v>
      </c>
      <c r="C54" s="6" t="s">
        <v>126</v>
      </c>
    </row>
    <row r="55" spans="1:3">
      <c r="A55" s="5">
        <f t="shared" si="0"/>
        <v>48</v>
      </c>
      <c r="B55" s="5" t="s">
        <v>199</v>
      </c>
      <c r="C55" s="6" t="s">
        <v>128</v>
      </c>
    </row>
    <row r="56" spans="1:3">
      <c r="A56" s="5">
        <f t="shared" si="0"/>
        <v>49</v>
      </c>
      <c r="B56" s="5" t="s">
        <v>200</v>
      </c>
      <c r="C56" s="6" t="s">
        <v>138</v>
      </c>
    </row>
    <row r="57" spans="1:3" ht="33">
      <c r="A57" s="5">
        <f t="shared" si="0"/>
        <v>50</v>
      </c>
      <c r="B57" s="5" t="s">
        <v>201</v>
      </c>
      <c r="C57" s="6" t="s">
        <v>140</v>
      </c>
    </row>
    <row r="58" spans="1:3" ht="33">
      <c r="A58" s="5">
        <f t="shared" si="0"/>
        <v>51</v>
      </c>
      <c r="B58" s="5" t="s">
        <v>202</v>
      </c>
      <c r="C58" s="6" t="s">
        <v>142</v>
      </c>
    </row>
    <row r="59" spans="1:3" ht="33">
      <c r="A59" s="5">
        <f t="shared" si="0"/>
        <v>52</v>
      </c>
      <c r="B59" s="5" t="s">
        <v>203</v>
      </c>
      <c r="C59" s="6" t="s">
        <v>144</v>
      </c>
    </row>
    <row r="60" spans="1:3" ht="48" customHeight="1">
      <c r="A60" s="8" t="s">
        <v>204</v>
      </c>
      <c r="B60" s="8"/>
      <c r="C60" s="8"/>
    </row>
  </sheetData>
  <mergeCells count="6">
    <mergeCell ref="A8:C8"/>
    <mergeCell ref="A60:C60"/>
    <mergeCell ref="A1:C1"/>
    <mergeCell ref="A3:C3"/>
    <mergeCell ref="A4:C4"/>
    <mergeCell ref="A5:C5"/>
  </mergeCells>
  <hyperlinks>
    <hyperlink ref="B9" r:id="rId1" display="consultantplus://offline/ref=F5FE16E2AF9A95E0AEE70F3DBB521307FEE731950DF6C5415C0852EC0D22BDC354290621EF157329A6CD7E281DD0898C17C10D0878A259EEyC39N"/>
    <hyperlink ref="B10" r:id="rId2" display="consultantplus://offline/ref=F5FE16E2AF9A95E0AEE70F3DBB521307FEE731950DF6C5415C0852EC0D22BDC354290621EF157327AECD7E281DD0898C17C10D0878A259EEyC39N"/>
    <hyperlink ref="B11" r:id="rId3" display="consultantplus://offline/ref=F5FE16E2AF9A95E0AEE70F3DBB521307FEE731950DF6C5415C0852EC0D22BDC354290621EF157326A1CD7E281DD0898C17C10D0878A259EEyC39N"/>
    <hyperlink ref="B12" r:id="rId4" display="consultantplus://offline/ref=F5FE16E2AF9A95E0AEE70F3DBB521307FEE731950DF6C5415C0852EC0D22BDC354290621EF157428A6CD7E281DD0898C17C10D0878A259EEyC39N"/>
    <hyperlink ref="C12" location="Par261" display="Par261"/>
    <hyperlink ref="B13" r:id="rId5" display="consultantplus://offline/ref=F5FE16E2AF9A95E0AEE70F3DBB521307FEE731950DF6C5415C0852EC0D22BDC354290621EF15752BA7CD7E281DD0898C17C10D0878A259EEyC39N"/>
    <hyperlink ref="C13" location="Par261" display="Par261"/>
    <hyperlink ref="B14" r:id="rId6" display="consultantplus://offline/ref=F5FE16E2AF9A95E0AEE70F3DBB521307FEE731950DF6C5415C0852EC0D22BDC354290621EF15752BA0CD7E281DD0898C17C10D0878A259EEyC39N"/>
    <hyperlink ref="C14" location="Par261" display="Par261"/>
    <hyperlink ref="B15" r:id="rId7" display="consultantplus://offline/ref=F5FE16E2AF9A95E0AEE70F3DBB521307FEE731950DF6C5415C0852EC0D22BDC354290621EF15752AA3CD7E281DD0898C17C10D0878A259EEyC39N"/>
    <hyperlink ref="C15" location="Par261" display="Par261"/>
    <hyperlink ref="B16" r:id="rId8" display="consultantplus://offline/ref=F5FE16E2AF9A95E0AEE70F3DBB521307FEE731950DF6C5415C0852EC0D22BDC354290621EF157627A1CD7E281DD0898C17C10D0878A259EEyC39N"/>
    <hyperlink ref="B17" r:id="rId9" display="consultantplus://offline/ref=F5FE16E2AF9A95E0AEE70F3DBB521307FEE731950DF6C5415C0852EC0D22BDC354290621EF15772DA5CD7E281DD0898C17C10D0878A259EEyC39N"/>
    <hyperlink ref="C17" location="Par261" display="Par261"/>
    <hyperlink ref="B18" r:id="rId10" display="consultantplus://offline/ref=F5FE16E2AF9A95E0AEE70F3DBB521307FEE731950DF6C5415C0852EC0D22BDC354290621EF15772DAECD7E281DD0898C17C10D0878A259EEyC39N"/>
    <hyperlink ref="C18" location="Par261" display="Par261"/>
    <hyperlink ref="B19" r:id="rId11" display="consultantplus://offline/ref=F5FE16E2AF9A95E0AEE70F3DBB521307FEE731950DF6C5415C0852EC0D22BDC354290621EF15782EAFCD7E281DD0898C17C10D0878A259EEyC39N"/>
    <hyperlink ref="B20" r:id="rId12" display="consultantplus://offline/ref=F5FE16E2AF9A95E0AEE70F3DBB521307FEE731950DF6C5415C0852EC0D22BDC354290621EF15782DA2CD7E281DD0898C17C10D0878A259EEyC39N"/>
    <hyperlink ref="B21" r:id="rId13" display="consultantplus://offline/ref=F5FE16E2AF9A95E0AEE70F3DBB521307FEE731950DF6C5415C0852EC0D22BDC354290621EF15782CA5CD7E281DD0898C17C10D0878A259EEyC39N"/>
    <hyperlink ref="B22" r:id="rId14" display="consultantplus://offline/ref=F5FE16E2AF9A95E0AEE70F3DBB521307FEE731950DF6C5415C0852EC0D22BDC354290621EF15782CAECD7E281DD0898C17C10D0878A259EEyC39N"/>
    <hyperlink ref="C22" location="Par261" display="Par261"/>
    <hyperlink ref="B23" r:id="rId15" display="consultantplus://offline/ref=F5FE16E2AF9A95E0AEE70F3DBB521307FEE731950DF6C5415C0852EC0D22BDC354290621EF15782BA1CD7E281DD0898C17C10D0878A259EEyC39N"/>
    <hyperlink ref="C23" location="Par261" display="Par261"/>
    <hyperlink ref="B24" r:id="rId16" display="consultantplus://offline/ref=F5FE16E2AF9A95E0AEE70F3DBB521307FEE731950DF6C5415C0852EC0D22BDC354290621EF15782AA4CD7E281DD0898C17C10D0878A259EEyC39N"/>
    <hyperlink ref="C24" location="Par261" display="Par261"/>
    <hyperlink ref="B25" r:id="rId17" display="consultantplus://offline/ref=F5FE16E2AF9A95E0AEE70F3DBB521307FEE731950DF6C5415C0852EC0D22BDC354290621EF157829A4CD7E281DD0898C17C10D0878A259EEyC39N"/>
    <hyperlink ref="C25" location="Par261" display="Par261"/>
    <hyperlink ref="B26" r:id="rId18" display="consultantplus://offline/ref=F5FE16E2AF9A95E0AEE70F3DBB521307FEE731950DF6C5415C0852EC0D22BDC354290621EF157828A7CD7E281DD0898C17C10D0878A259EEyC39N"/>
    <hyperlink ref="C26" location="Par261" display="Par261"/>
    <hyperlink ref="B27" r:id="rId19" display="consultantplus://offline/ref=F5FE16E2AF9A95E0AEE70F3DBB521307FEE731950DF6C5415C0852EC0D22BDC354290621EF157828A0CD7E281DD0898C17C10D0878A259EEyC39N"/>
    <hyperlink ref="C27" location="Par261" display="Par261"/>
    <hyperlink ref="B28" r:id="rId20" display="consultantplus://offline/ref=F5FE16E2AF9A95E0AEE70F3DBB521307FEE731950DF6C5415C0852EC0D22BDC354290621EF157827A3CD7E281DD0898C17C10D0878A259EEyC39N"/>
    <hyperlink ref="C28" location="Par261" display="Par261"/>
    <hyperlink ref="B29" r:id="rId21" display="consultantplus://offline/ref=F5FE16E2AF9A95E0AEE70F3DBB521307FEE731950DF6C5415C0852EC0D22BDC354290621EF157826A3CD7E281DD0898C17C10D0878A259EEyC39N"/>
    <hyperlink ref="C29" location="Par261" display="Par261"/>
    <hyperlink ref="B30" r:id="rId22" display="consultantplus://offline/ref=F5FE16E2AF9A95E0AEE70F3DBB521307FEE731950DF6C5415C0852EC0D22BDC354290621EF15792FA6CD7E281DD0898C17C10D0878A259EEyC39N"/>
    <hyperlink ref="C30" location="Par261" display="Par261"/>
    <hyperlink ref="B31" r:id="rId23" display="consultantplus://offline/ref=F5FE16E2AF9A95E0AEE70F3DBB521307FEE731950DF6C5415C0852EC0D22BDC354290621EF15792FAFCD7E281DD0898C17C10D0878A259EEyC39N"/>
    <hyperlink ref="C31" location="Par261" display="Par261"/>
    <hyperlink ref="B32" r:id="rId24" display="consultantplus://offline/ref=F5FE16E2AF9A95E0AEE70F3DBB521307FEE731950DF6C5415C0852EC0D22BDC354290621EF15792EA2CD7E281DD0898C17C10D0878A259EEyC39N"/>
    <hyperlink ref="C32" location="Par261" display="Par261"/>
    <hyperlink ref="B33" r:id="rId25" display="consultantplus://offline/ref=F5FE16E2AF9A95E0AEE70F3DBB521307FEE731950DF6C5415C0852EC0D22BDC354290621EF15792DA5CD7E281DD0898C17C10D0878A259EEyC39N"/>
    <hyperlink ref="C33" location="Par261" display="Par261"/>
    <hyperlink ref="B34" r:id="rId26" display="consultantplus://offline/ref=F5FE16E2AF9A95E0AEE70F3DBB521307FEE731950DF6C5415C0852EC0D22BDC354290621EF15792DAECD7E281DD0898C17C10D0878A259EEyC39N"/>
    <hyperlink ref="C34" location="Par261" display="Par261"/>
    <hyperlink ref="B35" r:id="rId27" display="consultantplus://offline/ref=F5FE16E2AF9A95E0AEE70F3DBB521307FEE731950DF6C5415C0852EC0D22BDC354290621EF15792CA1CD7E281DD0898C17C10D0878A259EEyC39N"/>
    <hyperlink ref="C35" location="Par261" display="Par261"/>
    <hyperlink ref="B36" r:id="rId28" display="consultantplus://offline/ref=F5FE16E2AF9A95E0AEE70F3DBB521307FEE731950DF6C5415C0852EC0D22BDC354290621EF15792BA4CD7E281DD0898C17C10D0878A259EEyC39N"/>
    <hyperlink ref="C36" location="Par261" display="Par261"/>
    <hyperlink ref="B37" r:id="rId29" display="consultantplus://offline/ref=F5FE16E2AF9A95E0AEE70F3DBB521307FEE731950DF6C5415C0852EC0D22BDC354290621EF15792AA7CD7E281DD0898C17C10D0878A259EEyC39N"/>
    <hyperlink ref="C37" location="Par261" display="Par261"/>
    <hyperlink ref="B38" r:id="rId30" display="consultantplus://offline/ref=F5FE16E2AF9A95E0AEE70F3DBB521307FEE731950DF6C5415C0852EC0D22BDC354290621EF15792AA0CD7E281DD0898C17C10D0878A259EEyC39N"/>
    <hyperlink ref="C38" location="Par261" display="Par261"/>
    <hyperlink ref="B39" r:id="rId31" display="consultantplus://offline/ref=F5FE16E2AF9A95E0AEE70F3DBB521307FEE731950DF6C5415C0852EC0D22BDC354290621EF1A702EA4CD7E281DD0898C17C10D0878A259EEyC39N"/>
    <hyperlink ref="B40" r:id="rId32" display="consultantplus://offline/ref=F5FE16E2AF9A95E0AEE70F3DBB521307FEE731950DF6C5415C0852EC0D22BDC354290621EF1A702BAFCD7E281DD0898C17C10D0878A259EEyC39N"/>
    <hyperlink ref="B41" r:id="rId33" display="consultantplus://offline/ref=F5FE16E2AF9A95E0AEE70F3DBB521307FEE731950DF6C5415C0852EC0D22BDC354290621EF1A7028A1CD7E281DD0898C17C10D0878A259EEyC39N"/>
    <hyperlink ref="B42" r:id="rId34" display="consultantplus://offline/ref=F5FE16E2AF9A95E0AEE70F3DBB521307FEE731950DF6C5415C0852EC0D22BDC354290621EF1A712FA3CD7E281DD0898C17C10D0878A259EEyC39N"/>
    <hyperlink ref="B43" r:id="rId35" display="consultantplus://offline/ref=F5FE16E2AF9A95E0AEE70F3DBB521307FEE731950DF6C5415C0852EC0D22BDC354290621EF1A712CA5CD7E281DD0898C17C10D0878A259EEyC39N"/>
    <hyperlink ref="B44" r:id="rId36" display="consultantplus://offline/ref=F5FE16E2AF9A95E0AEE70F3DBB521307FEE731950DF6C5415C0852EC0D22BDC354290621EF1A7128AFCD7E281DD0898C17C10D0878A259EEyC39N"/>
    <hyperlink ref="B45" r:id="rId37" display="consultantplus://offline/ref=F5FE16E2AF9A95E0AEE70F3DBB521307FEE731950DF6C5415C0852EC0D22BDC354290621EF1A7127A2CD7E281DD0898C17C10D0878A259EEyC39N"/>
    <hyperlink ref="B46" r:id="rId38" display="consultantplus://offline/ref=F5FE16E2AF9A95E0AEE70F3DBB521307FEE731950DF6C5415C0852EC0D22BDC354290621EF1A722FA1CD7E281DD0898C17C10D0878A259EEyC39N"/>
    <hyperlink ref="B47" r:id="rId39" display="consultantplus://offline/ref=F5FE16E2AF9A95E0AEE70F3DBB521307FEE731950DF6C5415C0852EC0D22BDC354290621EF1A722DA3CD7E281DD0898C17C10D0878A259EEyC39N"/>
    <hyperlink ref="B48" r:id="rId40" display="consultantplus://offline/ref=F5FE16E2AF9A95E0AEE70F3DBB521307FEE731950DF6C5415C0852EC0D22BDC354290621EF1A722CA6CD7E281DD0898C17C10D0878A259EEyC39N"/>
    <hyperlink ref="B49" r:id="rId41" display="consultantplus://offline/ref=F5FE16E2AF9A95E0AEE70F3DBB521307FEE731950DF6C5415C0852EC0D22BDC354290621EF1A722CAFCD7E281DD0898C17C10D0878A259EEyC39N"/>
    <hyperlink ref="B50" r:id="rId42" display="consultantplus://offline/ref=F5FE16E2AF9A95E0AEE70F3DBB521307FEE731950DF6C5415C0852EC0D22BDC354290621EF1A722BA2CD7E281DD0898C17C10D0878A259EEyC39N"/>
    <hyperlink ref="B51" r:id="rId43" display="consultantplus://offline/ref=F5FE16E2AF9A95E0AEE70F3DBB521307FEE731950DF6C5415C0852EC0D22BDC354290621EF1A722AA5CD7E281DD0898C17C10D0878A259EEyC39N"/>
    <hyperlink ref="B52" r:id="rId44" display="consultantplus://offline/ref=F5FE16E2AF9A95E0AEE70F3DBB521307FEE731950DF6C5415C0852EC0D22BDC354290621EF1A732FA4CD7E281DD0898C17C10D0878A259EEyC39N"/>
    <hyperlink ref="B53" r:id="rId45" display="consultantplus://offline/ref=F5FE16E2AF9A95E0AEE70F3DBB521307FEE731950DF6C5415C0852EC0D22BDC354290621EF1A732BA4CD7E281DD0898C17C10D0878A259EEyC39N"/>
    <hyperlink ref="B54" r:id="rId46" display="consultantplus://offline/ref=F5FE16E2AF9A95E0AEE70F3DBB521307FEE731950DF6C5415C0852EC0D22BDC354290621EF1A7529A0CD7E281DD0898C17C10D0878A259EEyC39N"/>
    <hyperlink ref="B55" r:id="rId47" display="consultantplus://offline/ref=F5FE16E2AF9A95E0AEE70F3DBB521307FEE731950DF6C5415C0852EC0D22BDC354290621EF1A762EA0CD7E281DD0898C17C10D0878A259EEyC39N"/>
    <hyperlink ref="C55" location="Par261" display="Par261"/>
    <hyperlink ref="B56" r:id="rId48" display="consultantplus://offline/ref=F5FE16E2AF9A95E0AEE70F3DBB521307FEE731950DF6C5415C0852EC0D22BDC354290621EF1A762AAECD7E281DD0898C17C10D0878A259EEyC39N"/>
    <hyperlink ref="B57" r:id="rId49" display="consultantplus://offline/ref=F5FE16E2AF9A95E0AEE70F3DBB521307FEE731950DF6C5415C0852EC0D22BDC354290621EF1A7629A1CD7E281DD0898C17C10D0878A259EEyC39N"/>
    <hyperlink ref="C57" location="Par261" display="Par261"/>
    <hyperlink ref="B58" r:id="rId50" display="consultantplus://offline/ref=F5FE16E2AF9A95E0AEE70F3DBB521307FEE731950DF6C5415C0852EC0D22BDC354290621EF1A7628A3CD7E281DD0898C17C10D0878A259EEyC39N"/>
    <hyperlink ref="C58" location="Par261" display="Par261"/>
    <hyperlink ref="B59" r:id="rId51" display="consultantplus://offline/ref=F5FE16E2AF9A95E0AEE70F3DBB521307FEE731950DF6C5415C0852EC0D22BDC354290621EF1A7627A5CD7E281DD0898C17C10D0878A259EEyC39N"/>
    <hyperlink ref="C59" location="Par261" display="Par261"/>
  </hyperlinks>
  <pageMargins left="0.25" right="0.25" top="0.75" bottom="0.75" header="0.3" footer="0.3"/>
  <pageSetup paperSize="9" scale="79" orientation="portrait" r:id="rId52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Перечень КСГ КС</vt:lpstr>
      <vt:lpstr>Перечень КСГ ДС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Богорад</dc:creator>
  <cp:lastModifiedBy>Дмитриева</cp:lastModifiedBy>
  <cp:lastPrinted>2022-03-16T08:31:15Z</cp:lastPrinted>
  <dcterms:created xsi:type="dcterms:W3CDTF">2022-03-15T13:56:20Z</dcterms:created>
  <dcterms:modified xsi:type="dcterms:W3CDTF">2022-03-23T07:14:47Z</dcterms:modified>
</cp:coreProperties>
</file>